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ookhavenlab-my.sharepoint.com/personal/dkayran_bnl_gov/Documents/PHY542/2023/Lab_#2_EmittanceMeasurements/"/>
    </mc:Choice>
  </mc:AlternateContent>
  <xr:revisionPtr revIDLastSave="35" documentId="8_{AFA9900C-15C9-1B4F-9245-8EF1EE5EC1BD}" xr6:coauthVersionLast="47" xr6:coauthVersionMax="47" xr10:uidLastSave="{709D1932-0288-43B1-80E5-26327163C68D}"/>
  <bookViews>
    <workbookView xWindow="-120" yWindow="-120" windowWidth="29040" windowHeight="17640" xr2:uid="{4282D032-A512-5742-8394-E0F571340781}"/>
  </bookViews>
  <sheets>
    <sheet name="150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I1" i="1"/>
  <c r="C1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A1" i="1"/>
  <c r="E622" i="1"/>
  <c r="D1826" i="1"/>
  <c r="E1826" i="1" s="1"/>
  <c r="D1825" i="1"/>
  <c r="E1825" i="1" s="1"/>
  <c r="D1824" i="1"/>
  <c r="E1824" i="1" s="1"/>
  <c r="D1823" i="1"/>
  <c r="E1823" i="1" s="1"/>
  <c r="D1822" i="1"/>
  <c r="E1822" i="1" s="1"/>
  <c r="D1821" i="1"/>
  <c r="E1821" i="1" s="1"/>
  <c r="D1820" i="1"/>
  <c r="E1820" i="1" s="1"/>
  <c r="D1819" i="1"/>
  <c r="E1819" i="1" s="1"/>
  <c r="D1818" i="1"/>
  <c r="E1818" i="1" s="1"/>
  <c r="D1817" i="1"/>
  <c r="E1817" i="1" s="1"/>
  <c r="D1816" i="1"/>
  <c r="E1816" i="1" s="1"/>
  <c r="D1815" i="1"/>
  <c r="E1815" i="1" s="1"/>
  <c r="D1814" i="1"/>
  <c r="E1814" i="1" s="1"/>
  <c r="D1813" i="1"/>
  <c r="E1813" i="1" s="1"/>
  <c r="D1812" i="1"/>
  <c r="E1812" i="1" s="1"/>
  <c r="D1811" i="1"/>
  <c r="E1811" i="1" s="1"/>
  <c r="D1810" i="1"/>
  <c r="E1810" i="1" s="1"/>
  <c r="D1809" i="1"/>
  <c r="E1809" i="1" s="1"/>
  <c r="D1808" i="1"/>
  <c r="E1808" i="1" s="1"/>
  <c r="D1807" i="1"/>
  <c r="E1807" i="1" s="1"/>
  <c r="D1806" i="1"/>
  <c r="E1806" i="1" s="1"/>
  <c r="D1805" i="1"/>
  <c r="E1805" i="1" s="1"/>
  <c r="D1804" i="1"/>
  <c r="E1804" i="1" s="1"/>
  <c r="D1803" i="1"/>
  <c r="E1803" i="1" s="1"/>
  <c r="D1802" i="1"/>
  <c r="E1802" i="1" s="1"/>
  <c r="D1801" i="1"/>
  <c r="E1801" i="1" s="1"/>
  <c r="D1800" i="1"/>
  <c r="E1800" i="1" s="1"/>
  <c r="D1799" i="1"/>
  <c r="E1799" i="1" s="1"/>
  <c r="D1798" i="1"/>
  <c r="E1798" i="1" s="1"/>
  <c r="D1797" i="1"/>
  <c r="E1797" i="1" s="1"/>
  <c r="D1796" i="1"/>
  <c r="E1796" i="1" s="1"/>
  <c r="D1795" i="1"/>
  <c r="E1795" i="1" s="1"/>
  <c r="D1794" i="1"/>
  <c r="E1794" i="1" s="1"/>
  <c r="D1793" i="1"/>
  <c r="E1793" i="1" s="1"/>
  <c r="D1792" i="1"/>
  <c r="E1792" i="1" s="1"/>
  <c r="D1791" i="1"/>
  <c r="E1791" i="1" s="1"/>
  <c r="D1790" i="1"/>
  <c r="E1790" i="1" s="1"/>
  <c r="D1789" i="1"/>
  <c r="E1789" i="1" s="1"/>
  <c r="D1788" i="1"/>
  <c r="E1788" i="1" s="1"/>
  <c r="D1787" i="1"/>
  <c r="E1787" i="1" s="1"/>
  <c r="D1786" i="1"/>
  <c r="E1786" i="1" s="1"/>
  <c r="D1785" i="1"/>
  <c r="E1785" i="1" s="1"/>
  <c r="D1784" i="1"/>
  <c r="E1784" i="1" s="1"/>
  <c r="D1783" i="1"/>
  <c r="E1783" i="1" s="1"/>
  <c r="D1782" i="1"/>
  <c r="E1782" i="1" s="1"/>
  <c r="D1781" i="1"/>
  <c r="E1781" i="1" s="1"/>
  <c r="D1780" i="1"/>
  <c r="E1780" i="1" s="1"/>
  <c r="D1779" i="1"/>
  <c r="E1779" i="1" s="1"/>
  <c r="D1778" i="1"/>
  <c r="E1778" i="1" s="1"/>
  <c r="D1777" i="1"/>
  <c r="E1777" i="1" s="1"/>
  <c r="D1776" i="1"/>
  <c r="E1776" i="1" s="1"/>
  <c r="D1775" i="1"/>
  <c r="E1775" i="1" s="1"/>
  <c r="D1774" i="1"/>
  <c r="E1774" i="1" s="1"/>
  <c r="D1773" i="1"/>
  <c r="E1773" i="1" s="1"/>
  <c r="D1772" i="1"/>
  <c r="E1772" i="1" s="1"/>
  <c r="D1771" i="1"/>
  <c r="E1771" i="1" s="1"/>
  <c r="D1770" i="1"/>
  <c r="E1770" i="1" s="1"/>
  <c r="D1769" i="1"/>
  <c r="E1769" i="1" s="1"/>
  <c r="D1768" i="1"/>
  <c r="E1768" i="1" s="1"/>
  <c r="D1767" i="1"/>
  <c r="E1767" i="1" s="1"/>
  <c r="D1766" i="1"/>
  <c r="E1766" i="1" s="1"/>
  <c r="D1765" i="1"/>
  <c r="E1765" i="1" s="1"/>
  <c r="D1764" i="1"/>
  <c r="E1764" i="1" s="1"/>
  <c r="D1763" i="1"/>
  <c r="E1763" i="1" s="1"/>
  <c r="D1762" i="1"/>
  <c r="E1762" i="1" s="1"/>
  <c r="D1761" i="1"/>
  <c r="E1761" i="1" s="1"/>
  <c r="D1760" i="1"/>
  <c r="E1760" i="1" s="1"/>
  <c r="D1759" i="1"/>
  <c r="E1759" i="1" s="1"/>
  <c r="D1758" i="1"/>
  <c r="E1758" i="1" s="1"/>
  <c r="D1757" i="1"/>
  <c r="E1757" i="1" s="1"/>
  <c r="D1756" i="1"/>
  <c r="E1756" i="1" s="1"/>
  <c r="D1755" i="1"/>
  <c r="E1755" i="1" s="1"/>
  <c r="D1754" i="1"/>
  <c r="E1754" i="1" s="1"/>
  <c r="D1753" i="1"/>
  <c r="E1753" i="1" s="1"/>
  <c r="D1752" i="1"/>
  <c r="E1752" i="1" s="1"/>
  <c r="D1751" i="1"/>
  <c r="E1751" i="1" s="1"/>
  <c r="D1750" i="1"/>
  <c r="E1750" i="1" s="1"/>
  <c r="D1749" i="1"/>
  <c r="E1749" i="1" s="1"/>
  <c r="D1748" i="1"/>
  <c r="E1748" i="1" s="1"/>
  <c r="D1747" i="1"/>
  <c r="E1747" i="1" s="1"/>
  <c r="D1746" i="1"/>
  <c r="E1746" i="1" s="1"/>
  <c r="D1745" i="1"/>
  <c r="E1745" i="1" s="1"/>
  <c r="D1744" i="1"/>
  <c r="E1744" i="1" s="1"/>
  <c r="D1743" i="1"/>
  <c r="E1743" i="1" s="1"/>
  <c r="D1742" i="1"/>
  <c r="E1742" i="1" s="1"/>
  <c r="D1741" i="1"/>
  <c r="E1741" i="1" s="1"/>
  <c r="D1740" i="1"/>
  <c r="E1740" i="1" s="1"/>
  <c r="D1739" i="1"/>
  <c r="E1739" i="1" s="1"/>
  <c r="D1738" i="1"/>
  <c r="E1738" i="1" s="1"/>
  <c r="D1737" i="1"/>
  <c r="E1737" i="1" s="1"/>
  <c r="D1736" i="1"/>
  <c r="E1736" i="1" s="1"/>
  <c r="D1735" i="1"/>
  <c r="E1735" i="1" s="1"/>
  <c r="D1734" i="1"/>
  <c r="E1734" i="1" s="1"/>
  <c r="D1733" i="1"/>
  <c r="E1733" i="1" s="1"/>
  <c r="D1732" i="1"/>
  <c r="E1732" i="1" s="1"/>
  <c r="D1731" i="1"/>
  <c r="E1731" i="1" s="1"/>
  <c r="D1730" i="1"/>
  <c r="E1730" i="1" s="1"/>
  <c r="D1729" i="1"/>
  <c r="E1729" i="1" s="1"/>
  <c r="D1728" i="1"/>
  <c r="E1728" i="1" s="1"/>
  <c r="D1727" i="1"/>
  <c r="E1727" i="1" s="1"/>
  <c r="D1726" i="1"/>
  <c r="E1726" i="1" s="1"/>
  <c r="D1725" i="1"/>
  <c r="E1725" i="1" s="1"/>
  <c r="D1724" i="1"/>
  <c r="E1724" i="1" s="1"/>
  <c r="D1723" i="1"/>
  <c r="E1723" i="1" s="1"/>
  <c r="D1722" i="1"/>
  <c r="E1722" i="1" s="1"/>
  <c r="D1721" i="1"/>
  <c r="E1721" i="1" s="1"/>
  <c r="D1720" i="1"/>
  <c r="E1720" i="1" s="1"/>
  <c r="D1719" i="1"/>
  <c r="E1719" i="1" s="1"/>
  <c r="D1718" i="1"/>
  <c r="E1718" i="1" s="1"/>
  <c r="D1717" i="1"/>
  <c r="E1717" i="1" s="1"/>
  <c r="D1716" i="1"/>
  <c r="E1716" i="1" s="1"/>
  <c r="D1715" i="1"/>
  <c r="E1715" i="1" s="1"/>
  <c r="D1714" i="1"/>
  <c r="E1714" i="1" s="1"/>
  <c r="D1713" i="1"/>
  <c r="E1713" i="1" s="1"/>
  <c r="D1712" i="1"/>
  <c r="E1712" i="1" s="1"/>
  <c r="D1711" i="1"/>
  <c r="E1711" i="1" s="1"/>
  <c r="D1710" i="1"/>
  <c r="E1710" i="1" s="1"/>
  <c r="D1709" i="1"/>
  <c r="E1709" i="1" s="1"/>
  <c r="D1708" i="1"/>
  <c r="E1708" i="1" s="1"/>
  <c r="D1707" i="1"/>
  <c r="E1707" i="1" s="1"/>
  <c r="D1706" i="1"/>
  <c r="E1706" i="1" s="1"/>
  <c r="D1705" i="1"/>
  <c r="E1705" i="1" s="1"/>
  <c r="D1704" i="1"/>
  <c r="E1704" i="1" s="1"/>
  <c r="D1703" i="1"/>
  <c r="E1703" i="1" s="1"/>
  <c r="D1702" i="1"/>
  <c r="E1702" i="1" s="1"/>
  <c r="D1701" i="1"/>
  <c r="E1701" i="1" s="1"/>
  <c r="D1700" i="1"/>
  <c r="E1700" i="1" s="1"/>
  <c r="D1699" i="1"/>
  <c r="E1699" i="1" s="1"/>
  <c r="D1698" i="1"/>
  <c r="E1698" i="1" s="1"/>
  <c r="D1697" i="1"/>
  <c r="E1697" i="1" s="1"/>
  <c r="D1696" i="1"/>
  <c r="E1696" i="1" s="1"/>
  <c r="D1695" i="1"/>
  <c r="E1695" i="1" s="1"/>
  <c r="D1694" i="1"/>
  <c r="E1694" i="1" s="1"/>
  <c r="D1693" i="1"/>
  <c r="E1693" i="1" s="1"/>
  <c r="D1692" i="1"/>
  <c r="E1692" i="1" s="1"/>
  <c r="D1691" i="1"/>
  <c r="E1691" i="1" s="1"/>
  <c r="D1690" i="1"/>
  <c r="E1690" i="1" s="1"/>
  <c r="D1689" i="1"/>
  <c r="E1689" i="1" s="1"/>
  <c r="D1688" i="1"/>
  <c r="E1688" i="1" s="1"/>
  <c r="D1687" i="1"/>
  <c r="E1687" i="1" s="1"/>
  <c r="D1686" i="1"/>
  <c r="E1686" i="1" s="1"/>
  <c r="D1685" i="1"/>
  <c r="E1685" i="1" s="1"/>
  <c r="D1684" i="1"/>
  <c r="E1684" i="1" s="1"/>
  <c r="D1683" i="1"/>
  <c r="E1683" i="1" s="1"/>
  <c r="D1682" i="1"/>
  <c r="E1682" i="1" s="1"/>
  <c r="D1681" i="1"/>
  <c r="E1681" i="1" s="1"/>
  <c r="D1680" i="1"/>
  <c r="E1680" i="1" s="1"/>
  <c r="D1679" i="1"/>
  <c r="E1679" i="1" s="1"/>
  <c r="D1678" i="1"/>
  <c r="E1678" i="1" s="1"/>
  <c r="D1677" i="1"/>
  <c r="E1677" i="1" s="1"/>
  <c r="D1676" i="1"/>
  <c r="E1676" i="1" s="1"/>
  <c r="D1675" i="1"/>
  <c r="E1675" i="1" s="1"/>
  <c r="D1674" i="1"/>
  <c r="E1674" i="1" s="1"/>
  <c r="D1673" i="1"/>
  <c r="E1673" i="1" s="1"/>
  <c r="D1672" i="1"/>
  <c r="E1672" i="1" s="1"/>
  <c r="D1671" i="1"/>
  <c r="E1671" i="1" s="1"/>
  <c r="D1670" i="1"/>
  <c r="E1670" i="1" s="1"/>
  <c r="D1669" i="1"/>
  <c r="E1669" i="1" s="1"/>
  <c r="D1668" i="1"/>
  <c r="E1668" i="1" s="1"/>
  <c r="D1667" i="1"/>
  <c r="E1667" i="1" s="1"/>
  <c r="D1666" i="1"/>
  <c r="E1666" i="1" s="1"/>
  <c r="D1665" i="1"/>
  <c r="E1665" i="1" s="1"/>
  <c r="D1664" i="1"/>
  <c r="E1664" i="1" s="1"/>
  <c r="D1663" i="1"/>
  <c r="E1663" i="1" s="1"/>
  <c r="D1662" i="1"/>
  <c r="E1662" i="1" s="1"/>
  <c r="D1661" i="1"/>
  <c r="E1661" i="1" s="1"/>
  <c r="D1660" i="1"/>
  <c r="E1660" i="1" s="1"/>
  <c r="D1659" i="1"/>
  <c r="E1659" i="1" s="1"/>
  <c r="D1658" i="1"/>
  <c r="E1658" i="1" s="1"/>
  <c r="D1657" i="1"/>
  <c r="E1657" i="1" s="1"/>
  <c r="D1656" i="1"/>
  <c r="E1656" i="1" s="1"/>
  <c r="D1655" i="1"/>
  <c r="E1655" i="1" s="1"/>
  <c r="D1654" i="1"/>
  <c r="E1654" i="1" s="1"/>
  <c r="D1653" i="1"/>
  <c r="E1653" i="1" s="1"/>
  <c r="D1652" i="1"/>
  <c r="E1652" i="1" s="1"/>
  <c r="D1651" i="1"/>
  <c r="E1651" i="1" s="1"/>
  <c r="D1650" i="1"/>
  <c r="E1650" i="1" s="1"/>
  <c r="D1649" i="1"/>
  <c r="E1649" i="1" s="1"/>
  <c r="D1648" i="1"/>
  <c r="E1648" i="1" s="1"/>
  <c r="D1647" i="1"/>
  <c r="E1647" i="1" s="1"/>
  <c r="D1646" i="1"/>
  <c r="E1646" i="1" s="1"/>
  <c r="D1645" i="1"/>
  <c r="E1645" i="1" s="1"/>
  <c r="D1644" i="1"/>
  <c r="E1644" i="1" s="1"/>
  <c r="D1643" i="1"/>
  <c r="E1643" i="1" s="1"/>
  <c r="D1642" i="1"/>
  <c r="E1642" i="1" s="1"/>
  <c r="D1641" i="1"/>
  <c r="E1641" i="1" s="1"/>
  <c r="D1640" i="1"/>
  <c r="E1640" i="1" s="1"/>
  <c r="D1639" i="1"/>
  <c r="E1639" i="1" s="1"/>
  <c r="D1638" i="1"/>
  <c r="E1638" i="1" s="1"/>
  <c r="D1637" i="1"/>
  <c r="E1637" i="1" s="1"/>
  <c r="D1636" i="1"/>
  <c r="E1636" i="1" s="1"/>
  <c r="D1635" i="1"/>
  <c r="E1635" i="1" s="1"/>
  <c r="D1634" i="1"/>
  <c r="E1634" i="1" s="1"/>
  <c r="D1633" i="1"/>
  <c r="E1633" i="1" s="1"/>
  <c r="D1632" i="1"/>
  <c r="E1632" i="1" s="1"/>
  <c r="D1631" i="1"/>
  <c r="E1631" i="1" s="1"/>
  <c r="D1630" i="1"/>
  <c r="E1630" i="1" s="1"/>
  <c r="D1629" i="1"/>
  <c r="E1629" i="1" s="1"/>
  <c r="D1628" i="1"/>
  <c r="E1628" i="1" s="1"/>
  <c r="D1627" i="1"/>
  <c r="E1627" i="1" s="1"/>
  <c r="D1626" i="1"/>
  <c r="E1626" i="1" s="1"/>
  <c r="D1625" i="1"/>
  <c r="E1625" i="1" s="1"/>
  <c r="D1624" i="1"/>
  <c r="E1624" i="1" s="1"/>
  <c r="D1623" i="1"/>
  <c r="E1623" i="1" s="1"/>
  <c r="D1622" i="1"/>
  <c r="E1622" i="1" s="1"/>
  <c r="D1621" i="1"/>
  <c r="E1621" i="1" s="1"/>
  <c r="D1620" i="1"/>
  <c r="E1620" i="1" s="1"/>
  <c r="D1619" i="1"/>
  <c r="E1619" i="1" s="1"/>
  <c r="D1618" i="1"/>
  <c r="E1618" i="1" s="1"/>
  <c r="D1617" i="1"/>
  <c r="E1617" i="1" s="1"/>
  <c r="D1616" i="1"/>
  <c r="E1616" i="1" s="1"/>
  <c r="D1615" i="1"/>
  <c r="E1615" i="1" s="1"/>
  <c r="D1614" i="1"/>
  <c r="E1614" i="1" s="1"/>
  <c r="D1613" i="1"/>
  <c r="E1613" i="1" s="1"/>
  <c r="D1612" i="1"/>
  <c r="E1612" i="1" s="1"/>
  <c r="D1611" i="1"/>
  <c r="E1611" i="1" s="1"/>
  <c r="D1610" i="1"/>
  <c r="E1610" i="1" s="1"/>
  <c r="D1609" i="1"/>
  <c r="E1609" i="1" s="1"/>
  <c r="D1608" i="1"/>
  <c r="E1608" i="1" s="1"/>
  <c r="D1607" i="1"/>
  <c r="E1607" i="1" s="1"/>
  <c r="D1606" i="1"/>
  <c r="E1606" i="1" s="1"/>
  <c r="D1605" i="1"/>
  <c r="E1605" i="1" s="1"/>
  <c r="D1604" i="1"/>
  <c r="E1604" i="1" s="1"/>
  <c r="D1603" i="1"/>
  <c r="E1603" i="1" s="1"/>
  <c r="D1602" i="1"/>
  <c r="E1602" i="1" s="1"/>
  <c r="D1601" i="1"/>
  <c r="E1601" i="1" s="1"/>
  <c r="D1600" i="1"/>
  <c r="E1600" i="1" s="1"/>
  <c r="D1599" i="1"/>
  <c r="E1599" i="1" s="1"/>
  <c r="D1598" i="1"/>
  <c r="E1598" i="1" s="1"/>
  <c r="D1597" i="1"/>
  <c r="E1597" i="1" s="1"/>
  <c r="D1596" i="1"/>
  <c r="E1596" i="1" s="1"/>
  <c r="D1595" i="1"/>
  <c r="E1595" i="1" s="1"/>
  <c r="D1594" i="1"/>
  <c r="E1594" i="1" s="1"/>
  <c r="D1593" i="1"/>
  <c r="E1593" i="1" s="1"/>
  <c r="D1592" i="1"/>
  <c r="E1592" i="1" s="1"/>
  <c r="D1591" i="1"/>
  <c r="E1591" i="1" s="1"/>
  <c r="D1590" i="1"/>
  <c r="E1590" i="1" s="1"/>
  <c r="D1589" i="1"/>
  <c r="E1589" i="1" s="1"/>
  <c r="D1588" i="1"/>
  <c r="E1588" i="1" s="1"/>
  <c r="D1587" i="1"/>
  <c r="E1587" i="1" s="1"/>
  <c r="D1586" i="1"/>
  <c r="E1586" i="1" s="1"/>
  <c r="D1585" i="1"/>
  <c r="E1585" i="1" s="1"/>
  <c r="D1584" i="1"/>
  <c r="E1584" i="1" s="1"/>
  <c r="D1583" i="1"/>
  <c r="E1583" i="1" s="1"/>
  <c r="D1582" i="1"/>
  <c r="E1582" i="1" s="1"/>
  <c r="D1581" i="1"/>
  <c r="E1581" i="1" s="1"/>
  <c r="D1580" i="1"/>
  <c r="E1580" i="1" s="1"/>
  <c r="D1579" i="1"/>
  <c r="E1579" i="1" s="1"/>
  <c r="D1578" i="1"/>
  <c r="E1578" i="1" s="1"/>
  <c r="D1577" i="1"/>
  <c r="E1577" i="1" s="1"/>
  <c r="D1576" i="1"/>
  <c r="E1576" i="1" s="1"/>
  <c r="D1575" i="1"/>
  <c r="E1575" i="1" s="1"/>
  <c r="D1574" i="1"/>
  <c r="E1574" i="1" s="1"/>
  <c r="D1573" i="1"/>
  <c r="E1573" i="1" s="1"/>
  <c r="D1572" i="1"/>
  <c r="E1572" i="1" s="1"/>
  <c r="D1571" i="1"/>
  <c r="E1571" i="1" s="1"/>
  <c r="D1570" i="1"/>
  <c r="E1570" i="1" s="1"/>
  <c r="D1569" i="1"/>
  <c r="E1569" i="1" s="1"/>
  <c r="D1568" i="1"/>
  <c r="E1568" i="1" s="1"/>
  <c r="D1567" i="1"/>
  <c r="E1567" i="1" s="1"/>
  <c r="D1566" i="1"/>
  <c r="E1566" i="1" s="1"/>
  <c r="D1565" i="1"/>
  <c r="E1565" i="1" s="1"/>
  <c r="D1564" i="1"/>
  <c r="E1564" i="1" s="1"/>
  <c r="D1563" i="1"/>
  <c r="E1563" i="1" s="1"/>
  <c r="D1562" i="1"/>
  <c r="E1562" i="1" s="1"/>
  <c r="D1561" i="1"/>
  <c r="E1561" i="1" s="1"/>
  <c r="D1560" i="1"/>
  <c r="E1560" i="1" s="1"/>
  <c r="D1559" i="1"/>
  <c r="E1559" i="1" s="1"/>
  <c r="D1558" i="1"/>
  <c r="E1558" i="1" s="1"/>
  <c r="D1557" i="1"/>
  <c r="E1557" i="1" s="1"/>
  <c r="D1556" i="1"/>
  <c r="E1556" i="1" s="1"/>
  <c r="D1555" i="1"/>
  <c r="E1555" i="1" s="1"/>
  <c r="D1554" i="1"/>
  <c r="E1554" i="1" s="1"/>
  <c r="D1553" i="1"/>
  <c r="E1553" i="1" s="1"/>
  <c r="D1552" i="1"/>
  <c r="E1552" i="1" s="1"/>
  <c r="D1551" i="1"/>
  <c r="E1551" i="1" s="1"/>
  <c r="D1550" i="1"/>
  <c r="E1550" i="1" s="1"/>
  <c r="D1549" i="1"/>
  <c r="E1549" i="1" s="1"/>
  <c r="D1548" i="1"/>
  <c r="E1548" i="1" s="1"/>
  <c r="D1547" i="1"/>
  <c r="E1547" i="1" s="1"/>
  <c r="D1546" i="1"/>
  <c r="E1546" i="1" s="1"/>
  <c r="D1545" i="1"/>
  <c r="E1545" i="1" s="1"/>
  <c r="D1544" i="1"/>
  <c r="E1544" i="1" s="1"/>
  <c r="D1543" i="1"/>
  <c r="E1543" i="1" s="1"/>
  <c r="D1542" i="1"/>
  <c r="E1542" i="1" s="1"/>
  <c r="D1541" i="1"/>
  <c r="E1541" i="1" s="1"/>
  <c r="D1540" i="1"/>
  <c r="E1540" i="1" s="1"/>
  <c r="D1539" i="1"/>
  <c r="E1539" i="1" s="1"/>
  <c r="D1538" i="1"/>
  <c r="E1538" i="1" s="1"/>
  <c r="D1537" i="1"/>
  <c r="E1537" i="1" s="1"/>
  <c r="D1536" i="1"/>
  <c r="E1536" i="1" s="1"/>
  <c r="D1535" i="1"/>
  <c r="E1535" i="1" s="1"/>
  <c r="D1534" i="1"/>
  <c r="E1534" i="1" s="1"/>
  <c r="D1533" i="1"/>
  <c r="E1533" i="1" s="1"/>
  <c r="D1532" i="1"/>
  <c r="E1532" i="1" s="1"/>
  <c r="D1531" i="1"/>
  <c r="E1531" i="1" s="1"/>
  <c r="D1530" i="1"/>
  <c r="E1530" i="1" s="1"/>
  <c r="D1529" i="1"/>
  <c r="E1529" i="1" s="1"/>
  <c r="D1528" i="1"/>
  <c r="E1528" i="1" s="1"/>
  <c r="D1527" i="1"/>
  <c r="E1527" i="1" s="1"/>
  <c r="D1526" i="1"/>
  <c r="E1526" i="1" s="1"/>
  <c r="D1525" i="1"/>
  <c r="E1525" i="1" s="1"/>
  <c r="D1524" i="1"/>
  <c r="E1524" i="1" s="1"/>
  <c r="D1523" i="1"/>
  <c r="E1523" i="1" s="1"/>
  <c r="D1522" i="1"/>
  <c r="E1522" i="1" s="1"/>
  <c r="D1521" i="1"/>
  <c r="E1521" i="1" s="1"/>
  <c r="D1520" i="1"/>
  <c r="E1520" i="1" s="1"/>
  <c r="D1519" i="1"/>
  <c r="E1519" i="1" s="1"/>
  <c r="D1518" i="1"/>
  <c r="E1518" i="1" s="1"/>
  <c r="D1517" i="1"/>
  <c r="E1517" i="1" s="1"/>
  <c r="D1516" i="1"/>
  <c r="E1516" i="1" s="1"/>
  <c r="D1515" i="1"/>
  <c r="E1515" i="1" s="1"/>
  <c r="D1514" i="1"/>
  <c r="E1514" i="1" s="1"/>
  <c r="D1513" i="1"/>
  <c r="E1513" i="1" s="1"/>
  <c r="D1512" i="1"/>
  <c r="E1512" i="1" s="1"/>
  <c r="D1511" i="1"/>
  <c r="E1511" i="1" s="1"/>
  <c r="D1510" i="1"/>
  <c r="E1510" i="1" s="1"/>
  <c r="D1509" i="1"/>
  <c r="E1509" i="1" s="1"/>
  <c r="D1508" i="1"/>
  <c r="E1508" i="1" s="1"/>
  <c r="D1507" i="1"/>
  <c r="E1507" i="1" s="1"/>
  <c r="D1506" i="1"/>
  <c r="E1506" i="1" s="1"/>
  <c r="D1505" i="1"/>
  <c r="E1505" i="1" s="1"/>
  <c r="D1504" i="1"/>
  <c r="E1504" i="1" s="1"/>
  <c r="D1503" i="1"/>
  <c r="E1503" i="1" s="1"/>
  <c r="D1502" i="1"/>
  <c r="E1502" i="1" s="1"/>
  <c r="D1501" i="1"/>
  <c r="E1501" i="1" s="1"/>
  <c r="D1500" i="1"/>
  <c r="E1500" i="1" s="1"/>
  <c r="D1499" i="1"/>
  <c r="E1499" i="1" s="1"/>
  <c r="D1498" i="1"/>
  <c r="E1498" i="1" s="1"/>
  <c r="D1497" i="1"/>
  <c r="E1497" i="1" s="1"/>
  <c r="D1496" i="1"/>
  <c r="E1496" i="1" s="1"/>
  <c r="D1495" i="1"/>
  <c r="E1495" i="1" s="1"/>
  <c r="D1494" i="1"/>
  <c r="E1494" i="1" s="1"/>
  <c r="D1493" i="1"/>
  <c r="E1493" i="1" s="1"/>
  <c r="D1492" i="1"/>
  <c r="E1492" i="1" s="1"/>
  <c r="D1491" i="1"/>
  <c r="E1491" i="1" s="1"/>
  <c r="D1490" i="1"/>
  <c r="E1490" i="1" s="1"/>
  <c r="D1489" i="1"/>
  <c r="E1489" i="1" s="1"/>
  <c r="D1488" i="1"/>
  <c r="E1488" i="1" s="1"/>
  <c r="D1487" i="1"/>
  <c r="E1487" i="1" s="1"/>
  <c r="D1486" i="1"/>
  <c r="E1486" i="1" s="1"/>
  <c r="D1485" i="1"/>
  <c r="E1485" i="1" s="1"/>
  <c r="D1484" i="1"/>
  <c r="E1484" i="1" s="1"/>
  <c r="D1483" i="1"/>
  <c r="E1483" i="1" s="1"/>
  <c r="D1482" i="1"/>
  <c r="E1482" i="1" s="1"/>
  <c r="D1481" i="1"/>
  <c r="E1481" i="1" s="1"/>
  <c r="D1480" i="1"/>
  <c r="E1480" i="1" s="1"/>
  <c r="D1479" i="1"/>
  <c r="E1479" i="1" s="1"/>
  <c r="D1478" i="1"/>
  <c r="E1478" i="1" s="1"/>
  <c r="D1477" i="1"/>
  <c r="E1477" i="1" s="1"/>
  <c r="D1476" i="1"/>
  <c r="E1476" i="1" s="1"/>
  <c r="D1475" i="1"/>
  <c r="E1475" i="1" s="1"/>
  <c r="D1474" i="1"/>
  <c r="E1474" i="1" s="1"/>
  <c r="D1473" i="1"/>
  <c r="E1473" i="1" s="1"/>
  <c r="D1472" i="1"/>
  <c r="E1472" i="1" s="1"/>
  <c r="D1471" i="1"/>
  <c r="E1471" i="1" s="1"/>
  <c r="D1470" i="1"/>
  <c r="E1470" i="1" s="1"/>
  <c r="D1469" i="1"/>
  <c r="E1469" i="1" s="1"/>
  <c r="D1468" i="1"/>
  <c r="E1468" i="1" s="1"/>
  <c r="D1467" i="1"/>
  <c r="E1467" i="1" s="1"/>
  <c r="D1466" i="1"/>
  <c r="E1466" i="1" s="1"/>
  <c r="D1465" i="1"/>
  <c r="E1465" i="1" s="1"/>
  <c r="D1464" i="1"/>
  <c r="E1464" i="1" s="1"/>
  <c r="D1463" i="1"/>
  <c r="E1463" i="1" s="1"/>
  <c r="D1462" i="1"/>
  <c r="E1462" i="1" s="1"/>
  <c r="D1461" i="1"/>
  <c r="E1461" i="1" s="1"/>
  <c r="D1460" i="1"/>
  <c r="E1460" i="1" s="1"/>
  <c r="D1459" i="1"/>
  <c r="E1459" i="1" s="1"/>
  <c r="D1458" i="1"/>
  <c r="E1458" i="1" s="1"/>
  <c r="D1457" i="1"/>
  <c r="E1457" i="1" s="1"/>
  <c r="D1456" i="1"/>
  <c r="E1456" i="1" s="1"/>
  <c r="D1455" i="1"/>
  <c r="E1455" i="1" s="1"/>
  <c r="D1454" i="1"/>
  <c r="E1454" i="1" s="1"/>
  <c r="D1453" i="1"/>
  <c r="E1453" i="1" s="1"/>
  <c r="D1452" i="1"/>
  <c r="E1452" i="1" s="1"/>
  <c r="D1451" i="1"/>
  <c r="E1451" i="1" s="1"/>
  <c r="D1450" i="1"/>
  <c r="E1450" i="1" s="1"/>
  <c r="D1449" i="1"/>
  <c r="E1449" i="1" s="1"/>
  <c r="D1448" i="1"/>
  <c r="E1448" i="1" s="1"/>
  <c r="D1447" i="1"/>
  <c r="E1447" i="1" s="1"/>
  <c r="D1446" i="1"/>
  <c r="E1446" i="1" s="1"/>
  <c r="D1445" i="1"/>
  <c r="E1445" i="1" s="1"/>
  <c r="D1444" i="1"/>
  <c r="E1444" i="1" s="1"/>
  <c r="D1443" i="1"/>
  <c r="E1443" i="1" s="1"/>
  <c r="D1442" i="1"/>
  <c r="E1442" i="1" s="1"/>
  <c r="D1441" i="1"/>
  <c r="E1441" i="1" s="1"/>
  <c r="D1440" i="1"/>
  <c r="E1440" i="1" s="1"/>
  <c r="D1439" i="1"/>
  <c r="E1439" i="1" s="1"/>
  <c r="D1438" i="1"/>
  <c r="E1438" i="1" s="1"/>
  <c r="D1437" i="1"/>
  <c r="E1437" i="1" s="1"/>
  <c r="D1436" i="1"/>
  <c r="E1436" i="1" s="1"/>
  <c r="D1435" i="1"/>
  <c r="E1435" i="1" s="1"/>
  <c r="D1434" i="1"/>
  <c r="E1434" i="1" s="1"/>
  <c r="D1433" i="1"/>
  <c r="E1433" i="1" s="1"/>
  <c r="D1432" i="1"/>
  <c r="E1432" i="1" s="1"/>
  <c r="D1431" i="1"/>
  <c r="E1431" i="1" s="1"/>
  <c r="D1430" i="1"/>
  <c r="E1430" i="1" s="1"/>
  <c r="D1429" i="1"/>
  <c r="E1429" i="1" s="1"/>
  <c r="D1428" i="1"/>
  <c r="E1428" i="1" s="1"/>
  <c r="D1427" i="1"/>
  <c r="E1427" i="1" s="1"/>
  <c r="D1426" i="1"/>
  <c r="E1426" i="1" s="1"/>
  <c r="D1425" i="1"/>
  <c r="E1425" i="1" s="1"/>
  <c r="D1424" i="1"/>
  <c r="E1424" i="1" s="1"/>
  <c r="D1423" i="1"/>
  <c r="E1423" i="1" s="1"/>
  <c r="D1422" i="1"/>
  <c r="E1422" i="1" s="1"/>
  <c r="D1421" i="1"/>
  <c r="E1421" i="1" s="1"/>
  <c r="D1420" i="1"/>
  <c r="E1420" i="1" s="1"/>
  <c r="D1419" i="1"/>
  <c r="E1419" i="1" s="1"/>
  <c r="D1418" i="1"/>
  <c r="E1418" i="1" s="1"/>
  <c r="D1417" i="1"/>
  <c r="E1417" i="1" s="1"/>
  <c r="D1416" i="1"/>
  <c r="E1416" i="1" s="1"/>
  <c r="D1415" i="1"/>
  <c r="E1415" i="1" s="1"/>
  <c r="D1414" i="1"/>
  <c r="E1414" i="1" s="1"/>
  <c r="D1413" i="1"/>
  <c r="E1413" i="1" s="1"/>
  <c r="D1412" i="1"/>
  <c r="E1412" i="1" s="1"/>
  <c r="D1411" i="1"/>
  <c r="E1411" i="1" s="1"/>
  <c r="D1410" i="1"/>
  <c r="E1410" i="1" s="1"/>
  <c r="D1409" i="1"/>
  <c r="E1409" i="1" s="1"/>
  <c r="D1408" i="1"/>
  <c r="E1408" i="1" s="1"/>
  <c r="D1407" i="1"/>
  <c r="E1407" i="1" s="1"/>
  <c r="D1406" i="1"/>
  <c r="E1406" i="1" s="1"/>
  <c r="D1405" i="1"/>
  <c r="E1405" i="1" s="1"/>
  <c r="D1404" i="1"/>
  <c r="E1404" i="1" s="1"/>
  <c r="D1403" i="1"/>
  <c r="E1403" i="1" s="1"/>
  <c r="D1402" i="1"/>
  <c r="E1402" i="1" s="1"/>
  <c r="D1401" i="1"/>
  <c r="E1401" i="1" s="1"/>
  <c r="D1400" i="1"/>
  <c r="E1400" i="1" s="1"/>
  <c r="D1399" i="1"/>
  <c r="E1399" i="1" s="1"/>
  <c r="D1398" i="1"/>
  <c r="E1398" i="1" s="1"/>
  <c r="D1397" i="1"/>
  <c r="E1397" i="1" s="1"/>
  <c r="D1396" i="1"/>
  <c r="E1396" i="1" s="1"/>
  <c r="D1395" i="1"/>
  <c r="E1395" i="1" s="1"/>
  <c r="D1394" i="1"/>
  <c r="E1394" i="1" s="1"/>
  <c r="D1393" i="1"/>
  <c r="E1393" i="1" s="1"/>
  <c r="D1392" i="1"/>
  <c r="E1392" i="1" s="1"/>
  <c r="D1391" i="1"/>
  <c r="E1391" i="1" s="1"/>
  <c r="D1390" i="1"/>
  <c r="E1390" i="1" s="1"/>
  <c r="D1389" i="1"/>
  <c r="E1389" i="1" s="1"/>
  <c r="D1388" i="1"/>
  <c r="E1388" i="1" s="1"/>
  <c r="D1387" i="1"/>
  <c r="E1387" i="1" s="1"/>
  <c r="D1386" i="1"/>
  <c r="E1386" i="1" s="1"/>
  <c r="D1385" i="1"/>
  <c r="E1385" i="1" s="1"/>
  <c r="D1384" i="1"/>
  <c r="E1384" i="1" s="1"/>
  <c r="D1383" i="1"/>
  <c r="E1383" i="1" s="1"/>
  <c r="D1382" i="1"/>
  <c r="E1382" i="1" s="1"/>
  <c r="D1381" i="1"/>
  <c r="E1381" i="1" s="1"/>
  <c r="D1380" i="1"/>
  <c r="E1380" i="1" s="1"/>
  <c r="D1379" i="1"/>
  <c r="E1379" i="1" s="1"/>
  <c r="D1378" i="1"/>
  <c r="E1378" i="1" s="1"/>
  <c r="D1377" i="1"/>
  <c r="E1377" i="1" s="1"/>
  <c r="D1376" i="1"/>
  <c r="E1376" i="1" s="1"/>
  <c r="D1375" i="1"/>
  <c r="E1375" i="1" s="1"/>
  <c r="D1374" i="1"/>
  <c r="E1374" i="1" s="1"/>
  <c r="D1373" i="1"/>
  <c r="E1373" i="1" s="1"/>
  <c r="D1372" i="1"/>
  <c r="E1372" i="1" s="1"/>
  <c r="D1371" i="1"/>
  <c r="E1371" i="1" s="1"/>
  <c r="D1370" i="1"/>
  <c r="E1370" i="1" s="1"/>
  <c r="D1369" i="1"/>
  <c r="E1369" i="1" s="1"/>
  <c r="D1368" i="1"/>
  <c r="E1368" i="1" s="1"/>
  <c r="D1367" i="1"/>
  <c r="E1367" i="1" s="1"/>
  <c r="D1366" i="1"/>
  <c r="E1366" i="1" s="1"/>
  <c r="D1365" i="1"/>
  <c r="E1365" i="1" s="1"/>
  <c r="D1364" i="1"/>
  <c r="E1364" i="1" s="1"/>
  <c r="D1363" i="1"/>
  <c r="E1363" i="1" s="1"/>
  <c r="D1362" i="1"/>
  <c r="E1362" i="1" s="1"/>
  <c r="D1361" i="1"/>
  <c r="E1361" i="1" s="1"/>
  <c r="D1360" i="1"/>
  <c r="E1360" i="1" s="1"/>
  <c r="D1359" i="1"/>
  <c r="E1359" i="1" s="1"/>
  <c r="D1358" i="1"/>
  <c r="E1358" i="1" s="1"/>
  <c r="D1357" i="1"/>
  <c r="E1357" i="1" s="1"/>
  <c r="D1356" i="1"/>
  <c r="E1356" i="1" s="1"/>
  <c r="D1355" i="1"/>
  <c r="E1355" i="1" s="1"/>
  <c r="D1354" i="1"/>
  <c r="E1354" i="1" s="1"/>
  <c r="D1353" i="1"/>
  <c r="E1353" i="1" s="1"/>
  <c r="D1352" i="1"/>
  <c r="E1352" i="1" s="1"/>
  <c r="D1351" i="1"/>
  <c r="E1351" i="1" s="1"/>
  <c r="D1350" i="1"/>
  <c r="E1350" i="1" s="1"/>
  <c r="D1349" i="1"/>
  <c r="E1349" i="1" s="1"/>
  <c r="D1348" i="1"/>
  <c r="E1348" i="1" s="1"/>
  <c r="D1347" i="1"/>
  <c r="E1347" i="1" s="1"/>
  <c r="D1346" i="1"/>
  <c r="E1346" i="1" s="1"/>
  <c r="D1345" i="1"/>
  <c r="E1345" i="1" s="1"/>
  <c r="D1344" i="1"/>
  <c r="E1344" i="1" s="1"/>
  <c r="D1343" i="1"/>
  <c r="E1343" i="1" s="1"/>
  <c r="D1342" i="1"/>
  <c r="E1342" i="1" s="1"/>
  <c r="D1341" i="1"/>
  <c r="E1341" i="1" s="1"/>
  <c r="D1340" i="1"/>
  <c r="E1340" i="1" s="1"/>
  <c r="D1339" i="1"/>
  <c r="E1339" i="1" s="1"/>
  <c r="D1338" i="1"/>
  <c r="E1338" i="1" s="1"/>
  <c r="D1337" i="1"/>
  <c r="E1337" i="1" s="1"/>
  <c r="D1336" i="1"/>
  <c r="E1336" i="1" s="1"/>
  <c r="D1335" i="1"/>
  <c r="E1335" i="1" s="1"/>
  <c r="D1334" i="1"/>
  <c r="E1334" i="1" s="1"/>
  <c r="D1333" i="1"/>
  <c r="E1333" i="1" s="1"/>
  <c r="D1332" i="1"/>
  <c r="E1332" i="1" s="1"/>
  <c r="D1331" i="1"/>
  <c r="E1331" i="1" s="1"/>
  <c r="D1330" i="1"/>
  <c r="E1330" i="1" s="1"/>
  <c r="D1329" i="1"/>
  <c r="E1329" i="1" s="1"/>
  <c r="D1328" i="1"/>
  <c r="E1328" i="1" s="1"/>
  <c r="D1327" i="1"/>
  <c r="E1327" i="1" s="1"/>
  <c r="D1326" i="1"/>
  <c r="E1326" i="1" s="1"/>
  <c r="D1325" i="1"/>
  <c r="E1325" i="1" s="1"/>
  <c r="D1324" i="1"/>
  <c r="E1324" i="1" s="1"/>
  <c r="D1323" i="1"/>
  <c r="E1323" i="1" s="1"/>
  <c r="D1322" i="1"/>
  <c r="E1322" i="1" s="1"/>
  <c r="D1321" i="1"/>
  <c r="E1321" i="1" s="1"/>
  <c r="D1320" i="1"/>
  <c r="E1320" i="1" s="1"/>
  <c r="D1319" i="1"/>
  <c r="E1319" i="1" s="1"/>
  <c r="D1318" i="1"/>
  <c r="E1318" i="1" s="1"/>
  <c r="D1317" i="1"/>
  <c r="E1317" i="1" s="1"/>
  <c r="D1316" i="1"/>
  <c r="E1316" i="1" s="1"/>
  <c r="D1315" i="1"/>
  <c r="E1315" i="1" s="1"/>
  <c r="D1314" i="1"/>
  <c r="E1314" i="1" s="1"/>
  <c r="D1313" i="1"/>
  <c r="E1313" i="1" s="1"/>
  <c r="D1312" i="1"/>
  <c r="E1312" i="1" s="1"/>
  <c r="D1311" i="1"/>
  <c r="E1311" i="1" s="1"/>
  <c r="D1310" i="1"/>
  <c r="E1310" i="1" s="1"/>
  <c r="D1309" i="1"/>
  <c r="E1309" i="1" s="1"/>
  <c r="D1308" i="1"/>
  <c r="E1308" i="1" s="1"/>
  <c r="D1307" i="1"/>
  <c r="E1307" i="1" s="1"/>
  <c r="D1306" i="1"/>
  <c r="E1306" i="1" s="1"/>
  <c r="D1305" i="1"/>
  <c r="E1305" i="1" s="1"/>
  <c r="D1304" i="1"/>
  <c r="E1304" i="1" s="1"/>
  <c r="D1303" i="1"/>
  <c r="E1303" i="1" s="1"/>
  <c r="D1302" i="1"/>
  <c r="E1302" i="1" s="1"/>
  <c r="D1301" i="1"/>
  <c r="E1301" i="1" s="1"/>
  <c r="D1300" i="1"/>
  <c r="E1300" i="1" s="1"/>
  <c r="D1299" i="1"/>
  <c r="E1299" i="1" s="1"/>
  <c r="D1298" i="1"/>
  <c r="E1298" i="1" s="1"/>
  <c r="D1297" i="1"/>
  <c r="E1297" i="1" s="1"/>
  <c r="D1296" i="1"/>
  <c r="E1296" i="1" s="1"/>
  <c r="D1295" i="1"/>
  <c r="E1295" i="1" s="1"/>
  <c r="D1294" i="1"/>
  <c r="E1294" i="1" s="1"/>
  <c r="D1293" i="1"/>
  <c r="E1293" i="1" s="1"/>
  <c r="D1292" i="1"/>
  <c r="E1292" i="1" s="1"/>
  <c r="D1291" i="1"/>
  <c r="E1291" i="1" s="1"/>
  <c r="D1290" i="1"/>
  <c r="E1290" i="1" s="1"/>
  <c r="D1289" i="1"/>
  <c r="E1289" i="1" s="1"/>
  <c r="D1288" i="1"/>
  <c r="E1288" i="1" s="1"/>
  <c r="D1287" i="1"/>
  <c r="E1287" i="1" s="1"/>
  <c r="D1286" i="1"/>
  <c r="E1286" i="1" s="1"/>
  <c r="D1285" i="1"/>
  <c r="E1285" i="1" s="1"/>
  <c r="D1284" i="1"/>
  <c r="E1284" i="1" s="1"/>
  <c r="D1283" i="1"/>
  <c r="E1283" i="1" s="1"/>
  <c r="D1282" i="1"/>
  <c r="E1282" i="1" s="1"/>
  <c r="D1281" i="1"/>
  <c r="E1281" i="1" s="1"/>
  <c r="D1280" i="1"/>
  <c r="E1280" i="1" s="1"/>
  <c r="D1279" i="1"/>
  <c r="E1279" i="1" s="1"/>
  <c r="D1278" i="1"/>
  <c r="E1278" i="1" s="1"/>
  <c r="D1277" i="1"/>
  <c r="E1277" i="1" s="1"/>
  <c r="D1276" i="1"/>
  <c r="E1276" i="1" s="1"/>
  <c r="D1275" i="1"/>
  <c r="E1275" i="1" s="1"/>
  <c r="D1274" i="1"/>
  <c r="E1274" i="1" s="1"/>
  <c r="D1273" i="1"/>
  <c r="E1273" i="1" s="1"/>
  <c r="D1272" i="1"/>
  <c r="E1272" i="1" s="1"/>
  <c r="D1271" i="1"/>
  <c r="E1271" i="1" s="1"/>
  <c r="D1270" i="1"/>
  <c r="E1270" i="1" s="1"/>
  <c r="D1269" i="1"/>
  <c r="E1269" i="1" s="1"/>
  <c r="D1268" i="1"/>
  <c r="E1268" i="1" s="1"/>
  <c r="D1267" i="1"/>
  <c r="E1267" i="1" s="1"/>
  <c r="D1266" i="1"/>
  <c r="E1266" i="1" s="1"/>
  <c r="D1265" i="1"/>
  <c r="E1265" i="1" s="1"/>
  <c r="D1264" i="1"/>
  <c r="E1264" i="1" s="1"/>
  <c r="D1263" i="1"/>
  <c r="E1263" i="1" s="1"/>
  <c r="D1262" i="1"/>
  <c r="E1262" i="1" s="1"/>
  <c r="D1261" i="1"/>
  <c r="E1261" i="1" s="1"/>
  <c r="D1260" i="1"/>
  <c r="E1260" i="1" s="1"/>
  <c r="D1259" i="1"/>
  <c r="E1259" i="1" s="1"/>
  <c r="D1258" i="1"/>
  <c r="E1258" i="1" s="1"/>
  <c r="D1257" i="1"/>
  <c r="E1257" i="1" s="1"/>
  <c r="D1256" i="1"/>
  <c r="E1256" i="1" s="1"/>
  <c r="D1255" i="1"/>
  <c r="E1255" i="1" s="1"/>
  <c r="D1254" i="1"/>
  <c r="E1254" i="1" s="1"/>
  <c r="D1253" i="1"/>
  <c r="E1253" i="1" s="1"/>
  <c r="D1252" i="1"/>
  <c r="E1252" i="1" s="1"/>
  <c r="D1251" i="1"/>
  <c r="E1251" i="1" s="1"/>
  <c r="D1250" i="1"/>
  <c r="E1250" i="1" s="1"/>
  <c r="D1249" i="1"/>
  <c r="E1249" i="1" s="1"/>
  <c r="D1248" i="1"/>
  <c r="E1248" i="1" s="1"/>
  <c r="D1247" i="1"/>
  <c r="E1247" i="1" s="1"/>
  <c r="D1246" i="1"/>
  <c r="E1246" i="1" s="1"/>
  <c r="D1245" i="1"/>
  <c r="E1245" i="1" s="1"/>
  <c r="D1244" i="1"/>
  <c r="E1244" i="1" s="1"/>
  <c r="D1243" i="1"/>
  <c r="E1243" i="1" s="1"/>
  <c r="D1242" i="1"/>
  <c r="E1242" i="1" s="1"/>
  <c r="D1241" i="1"/>
  <c r="E1241" i="1" s="1"/>
  <c r="D1240" i="1"/>
  <c r="E1240" i="1" s="1"/>
  <c r="D1239" i="1"/>
  <c r="E1239" i="1" s="1"/>
  <c r="D1238" i="1"/>
  <c r="E1238" i="1" s="1"/>
  <c r="D1237" i="1"/>
  <c r="E1237" i="1" s="1"/>
  <c r="D1236" i="1"/>
  <c r="E1236" i="1" s="1"/>
  <c r="D1235" i="1"/>
  <c r="E1235" i="1" s="1"/>
  <c r="D1234" i="1"/>
  <c r="E1234" i="1" s="1"/>
  <c r="D1233" i="1"/>
  <c r="E1233" i="1" s="1"/>
  <c r="D1232" i="1"/>
  <c r="E1232" i="1" s="1"/>
  <c r="D1231" i="1"/>
  <c r="E1231" i="1" s="1"/>
  <c r="D1230" i="1"/>
  <c r="E1230" i="1" s="1"/>
  <c r="D1229" i="1"/>
  <c r="E1229" i="1" s="1"/>
  <c r="D1228" i="1"/>
  <c r="E1228" i="1" s="1"/>
  <c r="D1227" i="1"/>
  <c r="E1227" i="1" s="1"/>
  <c r="D1226" i="1"/>
  <c r="E1226" i="1" s="1"/>
  <c r="D1225" i="1"/>
  <c r="E1225" i="1" s="1"/>
  <c r="D1224" i="1"/>
  <c r="E1224" i="1" s="1"/>
  <c r="D1223" i="1"/>
  <c r="E1223" i="1" s="1"/>
  <c r="D1222" i="1"/>
  <c r="E1222" i="1" s="1"/>
  <c r="D1221" i="1"/>
  <c r="E1221" i="1" s="1"/>
  <c r="D1220" i="1"/>
  <c r="E1220" i="1" s="1"/>
  <c r="D1219" i="1"/>
  <c r="E1219" i="1" s="1"/>
  <c r="D1218" i="1"/>
  <c r="E1218" i="1" s="1"/>
  <c r="D1217" i="1"/>
  <c r="E1217" i="1" s="1"/>
  <c r="D1216" i="1"/>
  <c r="E1216" i="1" s="1"/>
  <c r="D1215" i="1"/>
  <c r="E1215" i="1" s="1"/>
  <c r="D1214" i="1"/>
  <c r="E1214" i="1" s="1"/>
  <c r="D1213" i="1"/>
  <c r="E1213" i="1" s="1"/>
  <c r="D1212" i="1"/>
  <c r="E1212" i="1" s="1"/>
  <c r="D1211" i="1"/>
  <c r="E1211" i="1" s="1"/>
  <c r="D1210" i="1"/>
  <c r="E1210" i="1" s="1"/>
  <c r="D1209" i="1"/>
  <c r="E1209" i="1" s="1"/>
  <c r="D1208" i="1"/>
  <c r="E1208" i="1" s="1"/>
  <c r="D1207" i="1"/>
  <c r="E1207" i="1" s="1"/>
  <c r="D1206" i="1"/>
  <c r="E1206" i="1" s="1"/>
  <c r="D1205" i="1"/>
  <c r="E1205" i="1" s="1"/>
  <c r="D1204" i="1"/>
  <c r="E1204" i="1" s="1"/>
  <c r="D1203" i="1"/>
  <c r="E1203" i="1" s="1"/>
  <c r="D1202" i="1"/>
  <c r="E1202" i="1" s="1"/>
  <c r="D1201" i="1"/>
  <c r="E1201" i="1" s="1"/>
  <c r="D1200" i="1"/>
  <c r="E1200" i="1" s="1"/>
  <c r="D1199" i="1"/>
  <c r="E1199" i="1" s="1"/>
  <c r="D1198" i="1"/>
  <c r="E1198" i="1" s="1"/>
  <c r="D1197" i="1"/>
  <c r="E1197" i="1" s="1"/>
  <c r="D1196" i="1"/>
  <c r="E1196" i="1" s="1"/>
  <c r="D1195" i="1"/>
  <c r="E1195" i="1" s="1"/>
  <c r="D1194" i="1"/>
  <c r="E1194" i="1" s="1"/>
  <c r="D1193" i="1"/>
  <c r="E1193" i="1" s="1"/>
  <c r="D1192" i="1"/>
  <c r="E1192" i="1" s="1"/>
  <c r="D1191" i="1"/>
  <c r="E1191" i="1" s="1"/>
  <c r="D1190" i="1"/>
  <c r="E1190" i="1" s="1"/>
  <c r="D1189" i="1"/>
  <c r="E1189" i="1" s="1"/>
  <c r="D1188" i="1"/>
  <c r="E1188" i="1" s="1"/>
  <c r="D1187" i="1"/>
  <c r="E1187" i="1" s="1"/>
  <c r="D1186" i="1"/>
  <c r="E1186" i="1" s="1"/>
  <c r="D1185" i="1"/>
  <c r="E1185" i="1" s="1"/>
  <c r="D1184" i="1"/>
  <c r="E1184" i="1" s="1"/>
  <c r="D1183" i="1"/>
  <c r="E1183" i="1" s="1"/>
  <c r="D1182" i="1"/>
  <c r="E1182" i="1" s="1"/>
  <c r="D1181" i="1"/>
  <c r="E1181" i="1" s="1"/>
  <c r="D1180" i="1"/>
  <c r="E1180" i="1" s="1"/>
  <c r="D1179" i="1"/>
  <c r="E1179" i="1" s="1"/>
  <c r="D1178" i="1"/>
  <c r="E1178" i="1" s="1"/>
  <c r="D1177" i="1"/>
  <c r="E1177" i="1" s="1"/>
  <c r="D1176" i="1"/>
  <c r="E1176" i="1" s="1"/>
  <c r="D1175" i="1"/>
  <c r="E1175" i="1" s="1"/>
  <c r="D1174" i="1"/>
  <c r="E1174" i="1" s="1"/>
  <c r="D1173" i="1"/>
  <c r="E1173" i="1" s="1"/>
  <c r="D1172" i="1"/>
  <c r="E1172" i="1" s="1"/>
  <c r="D1171" i="1"/>
  <c r="E1171" i="1" s="1"/>
  <c r="D1170" i="1"/>
  <c r="E1170" i="1" s="1"/>
  <c r="D1169" i="1"/>
  <c r="E1169" i="1" s="1"/>
  <c r="D1168" i="1"/>
  <c r="E1168" i="1" s="1"/>
  <c r="D1167" i="1"/>
  <c r="E1167" i="1" s="1"/>
  <c r="D1166" i="1"/>
  <c r="E1166" i="1" s="1"/>
  <c r="D1165" i="1"/>
  <c r="E1165" i="1" s="1"/>
  <c r="D1164" i="1"/>
  <c r="E1164" i="1" s="1"/>
  <c r="D1163" i="1"/>
  <c r="E1163" i="1" s="1"/>
  <c r="D1162" i="1"/>
  <c r="E1162" i="1" s="1"/>
  <c r="D1161" i="1"/>
  <c r="E1161" i="1" s="1"/>
  <c r="D1160" i="1"/>
  <c r="E1160" i="1" s="1"/>
  <c r="D1159" i="1"/>
  <c r="E1159" i="1" s="1"/>
  <c r="D1158" i="1"/>
  <c r="E1158" i="1" s="1"/>
  <c r="D1157" i="1"/>
  <c r="E1157" i="1" s="1"/>
  <c r="D1156" i="1"/>
  <c r="E1156" i="1" s="1"/>
  <c r="D1155" i="1"/>
  <c r="E1155" i="1" s="1"/>
  <c r="D1154" i="1"/>
  <c r="E1154" i="1" s="1"/>
  <c r="D1153" i="1"/>
  <c r="E1153" i="1" s="1"/>
  <c r="D1152" i="1"/>
  <c r="E1152" i="1" s="1"/>
  <c r="D1151" i="1"/>
  <c r="E1151" i="1" s="1"/>
  <c r="D1150" i="1"/>
  <c r="E1150" i="1" s="1"/>
  <c r="D1149" i="1"/>
  <c r="E1149" i="1" s="1"/>
  <c r="D1148" i="1"/>
  <c r="E1148" i="1" s="1"/>
  <c r="D1147" i="1"/>
  <c r="E1147" i="1" s="1"/>
  <c r="D1146" i="1"/>
  <c r="E1146" i="1" s="1"/>
  <c r="D1145" i="1"/>
  <c r="E1145" i="1" s="1"/>
  <c r="D1144" i="1"/>
  <c r="E1144" i="1" s="1"/>
  <c r="D1143" i="1"/>
  <c r="E1143" i="1" s="1"/>
  <c r="D1142" i="1"/>
  <c r="E1142" i="1" s="1"/>
  <c r="D1141" i="1"/>
  <c r="E1141" i="1" s="1"/>
  <c r="D1140" i="1"/>
  <c r="E1140" i="1" s="1"/>
  <c r="D1139" i="1"/>
  <c r="E1139" i="1" s="1"/>
  <c r="D1138" i="1"/>
  <c r="E1138" i="1" s="1"/>
  <c r="D1137" i="1"/>
  <c r="E1137" i="1" s="1"/>
  <c r="D1136" i="1"/>
  <c r="E1136" i="1" s="1"/>
  <c r="D1135" i="1"/>
  <c r="E1135" i="1" s="1"/>
  <c r="D1134" i="1"/>
  <c r="E1134" i="1" s="1"/>
  <c r="D1133" i="1"/>
  <c r="E1133" i="1" s="1"/>
  <c r="D1132" i="1"/>
  <c r="E1132" i="1" s="1"/>
  <c r="D1131" i="1"/>
  <c r="E1131" i="1" s="1"/>
  <c r="D1130" i="1"/>
  <c r="E1130" i="1" s="1"/>
  <c r="D1129" i="1"/>
  <c r="E1129" i="1" s="1"/>
  <c r="D1128" i="1"/>
  <c r="E1128" i="1" s="1"/>
  <c r="D1127" i="1"/>
  <c r="E1127" i="1" s="1"/>
  <c r="D1126" i="1"/>
  <c r="E1126" i="1" s="1"/>
  <c r="D1125" i="1"/>
  <c r="E1125" i="1" s="1"/>
  <c r="D1124" i="1"/>
  <c r="E1124" i="1" s="1"/>
  <c r="D1123" i="1"/>
  <c r="E1123" i="1" s="1"/>
  <c r="D1122" i="1"/>
  <c r="E1122" i="1" s="1"/>
  <c r="D1121" i="1"/>
  <c r="E1121" i="1" s="1"/>
  <c r="D1120" i="1"/>
  <c r="E1120" i="1" s="1"/>
  <c r="D1119" i="1"/>
  <c r="E1119" i="1" s="1"/>
  <c r="D1118" i="1"/>
  <c r="E1118" i="1" s="1"/>
  <c r="D1117" i="1"/>
  <c r="E1117" i="1" s="1"/>
  <c r="D1116" i="1"/>
  <c r="E1116" i="1" s="1"/>
  <c r="D1115" i="1"/>
  <c r="E1115" i="1" s="1"/>
  <c r="D1114" i="1"/>
  <c r="E1114" i="1" s="1"/>
  <c r="D1113" i="1"/>
  <c r="E1113" i="1" s="1"/>
  <c r="D1112" i="1"/>
  <c r="E1112" i="1" s="1"/>
  <c r="D1111" i="1"/>
  <c r="E1111" i="1" s="1"/>
  <c r="D1110" i="1"/>
  <c r="E1110" i="1" s="1"/>
  <c r="D1109" i="1"/>
  <c r="E1109" i="1" s="1"/>
  <c r="D1108" i="1"/>
  <c r="E1108" i="1" s="1"/>
  <c r="D1107" i="1"/>
  <c r="E1107" i="1" s="1"/>
  <c r="D1106" i="1"/>
  <c r="E1106" i="1" s="1"/>
  <c r="D1105" i="1"/>
  <c r="E1105" i="1" s="1"/>
  <c r="D1104" i="1"/>
  <c r="E1104" i="1" s="1"/>
  <c r="D1103" i="1"/>
  <c r="E1103" i="1" s="1"/>
  <c r="D1102" i="1"/>
  <c r="E1102" i="1" s="1"/>
  <c r="D1101" i="1"/>
  <c r="E1101" i="1" s="1"/>
  <c r="D1100" i="1"/>
  <c r="E1100" i="1" s="1"/>
  <c r="D1099" i="1"/>
  <c r="E1099" i="1" s="1"/>
  <c r="D1098" i="1"/>
  <c r="E1098" i="1" s="1"/>
  <c r="D1097" i="1"/>
  <c r="E1097" i="1" s="1"/>
  <c r="D1096" i="1"/>
  <c r="E1096" i="1" s="1"/>
  <c r="D1095" i="1"/>
  <c r="E1095" i="1" s="1"/>
  <c r="D1094" i="1"/>
  <c r="E1094" i="1" s="1"/>
  <c r="D1093" i="1"/>
  <c r="E1093" i="1" s="1"/>
  <c r="D1092" i="1"/>
  <c r="E1092" i="1" s="1"/>
  <c r="D1091" i="1"/>
  <c r="E1091" i="1" s="1"/>
  <c r="D1090" i="1"/>
  <c r="E1090" i="1" s="1"/>
  <c r="D1089" i="1"/>
  <c r="E1089" i="1" s="1"/>
  <c r="D1088" i="1"/>
  <c r="E1088" i="1" s="1"/>
  <c r="D1087" i="1"/>
  <c r="E1087" i="1" s="1"/>
  <c r="D1086" i="1"/>
  <c r="E1086" i="1" s="1"/>
  <c r="D1085" i="1"/>
  <c r="E1085" i="1" s="1"/>
  <c r="D1084" i="1"/>
  <c r="E1084" i="1" s="1"/>
  <c r="D1083" i="1"/>
  <c r="E1083" i="1" s="1"/>
  <c r="D1082" i="1"/>
  <c r="E1082" i="1" s="1"/>
  <c r="D1081" i="1"/>
  <c r="E1081" i="1" s="1"/>
  <c r="D1080" i="1"/>
  <c r="E1080" i="1" s="1"/>
  <c r="D1079" i="1"/>
  <c r="E1079" i="1" s="1"/>
  <c r="D1078" i="1"/>
  <c r="E1078" i="1" s="1"/>
  <c r="D1077" i="1"/>
  <c r="E1077" i="1" s="1"/>
  <c r="D1076" i="1"/>
  <c r="E1076" i="1" s="1"/>
  <c r="D1075" i="1"/>
  <c r="E1075" i="1" s="1"/>
  <c r="D1074" i="1"/>
  <c r="E1074" i="1" s="1"/>
  <c r="D1073" i="1"/>
  <c r="E1073" i="1" s="1"/>
  <c r="D1072" i="1"/>
  <c r="E1072" i="1" s="1"/>
  <c r="D1071" i="1"/>
  <c r="E1071" i="1" s="1"/>
  <c r="D1070" i="1"/>
  <c r="E1070" i="1" s="1"/>
  <c r="D1069" i="1"/>
  <c r="E1069" i="1" s="1"/>
  <c r="D1068" i="1"/>
  <c r="E1068" i="1" s="1"/>
  <c r="D1067" i="1"/>
  <c r="E1067" i="1" s="1"/>
  <c r="D1066" i="1"/>
  <c r="E1066" i="1" s="1"/>
  <c r="D1065" i="1"/>
  <c r="E1065" i="1" s="1"/>
  <c r="D1064" i="1"/>
  <c r="E1064" i="1" s="1"/>
  <c r="D1063" i="1"/>
  <c r="E1063" i="1" s="1"/>
  <c r="D1062" i="1"/>
  <c r="E1062" i="1" s="1"/>
  <c r="D1061" i="1"/>
  <c r="E1061" i="1" s="1"/>
  <c r="D1060" i="1"/>
  <c r="E1060" i="1" s="1"/>
  <c r="D1059" i="1"/>
  <c r="E1059" i="1" s="1"/>
  <c r="D1058" i="1"/>
  <c r="E1058" i="1" s="1"/>
  <c r="D1057" i="1"/>
  <c r="E1057" i="1" s="1"/>
  <c r="D1056" i="1"/>
  <c r="E1056" i="1" s="1"/>
  <c r="D1055" i="1"/>
  <c r="E1055" i="1" s="1"/>
  <c r="D1054" i="1"/>
  <c r="E1054" i="1" s="1"/>
  <c r="D1053" i="1"/>
  <c r="E1053" i="1" s="1"/>
  <c r="D1052" i="1"/>
  <c r="E1052" i="1" s="1"/>
  <c r="D1051" i="1"/>
  <c r="E1051" i="1" s="1"/>
  <c r="D1050" i="1"/>
  <c r="E1050" i="1" s="1"/>
  <c r="D1049" i="1"/>
  <c r="E1049" i="1" s="1"/>
  <c r="D1048" i="1"/>
  <c r="E1048" i="1" s="1"/>
  <c r="D1047" i="1"/>
  <c r="E1047" i="1" s="1"/>
  <c r="D1046" i="1"/>
  <c r="E1046" i="1" s="1"/>
  <c r="D1045" i="1"/>
  <c r="E1045" i="1" s="1"/>
  <c r="D1044" i="1"/>
  <c r="E1044" i="1" s="1"/>
  <c r="D1043" i="1"/>
  <c r="E1043" i="1" s="1"/>
  <c r="D1042" i="1"/>
  <c r="E1042" i="1" s="1"/>
  <c r="D1041" i="1"/>
  <c r="E1041" i="1" s="1"/>
  <c r="D1040" i="1"/>
  <c r="E1040" i="1" s="1"/>
  <c r="D1039" i="1"/>
  <c r="E1039" i="1" s="1"/>
  <c r="D1038" i="1"/>
  <c r="E1038" i="1" s="1"/>
  <c r="D1037" i="1"/>
  <c r="E1037" i="1" s="1"/>
  <c r="D1036" i="1"/>
  <c r="E1036" i="1" s="1"/>
  <c r="D1035" i="1"/>
  <c r="E1035" i="1" s="1"/>
  <c r="D1034" i="1"/>
  <c r="E1034" i="1" s="1"/>
  <c r="D1033" i="1"/>
  <c r="E1033" i="1" s="1"/>
  <c r="D1032" i="1"/>
  <c r="E1032" i="1" s="1"/>
  <c r="D1031" i="1"/>
  <c r="E1031" i="1" s="1"/>
  <c r="D1030" i="1"/>
  <c r="E1030" i="1" s="1"/>
  <c r="D1029" i="1"/>
  <c r="E1029" i="1" s="1"/>
  <c r="D1028" i="1"/>
  <c r="E1028" i="1" s="1"/>
  <c r="D1027" i="1"/>
  <c r="E1027" i="1" s="1"/>
  <c r="D1026" i="1"/>
  <c r="E1026" i="1" s="1"/>
  <c r="D1025" i="1"/>
  <c r="E1025" i="1" s="1"/>
  <c r="D1024" i="1"/>
  <c r="E1024" i="1" s="1"/>
  <c r="D1023" i="1"/>
  <c r="E1023" i="1" s="1"/>
  <c r="D1022" i="1"/>
  <c r="E1022" i="1" s="1"/>
  <c r="D1021" i="1"/>
  <c r="E1021" i="1" s="1"/>
  <c r="D1020" i="1"/>
  <c r="E1020" i="1" s="1"/>
  <c r="D1019" i="1"/>
  <c r="E1019" i="1" s="1"/>
  <c r="D1018" i="1"/>
  <c r="E1018" i="1" s="1"/>
  <c r="D1017" i="1"/>
  <c r="E1017" i="1" s="1"/>
  <c r="D1016" i="1"/>
  <c r="E1016" i="1" s="1"/>
  <c r="D1015" i="1"/>
  <c r="E1015" i="1" s="1"/>
  <c r="D1014" i="1"/>
  <c r="E1014" i="1" s="1"/>
  <c r="D1013" i="1"/>
  <c r="E1013" i="1" s="1"/>
  <c r="D1012" i="1"/>
  <c r="E1012" i="1" s="1"/>
  <c r="D1011" i="1"/>
  <c r="E1011" i="1" s="1"/>
  <c r="D1010" i="1"/>
  <c r="E1010" i="1" s="1"/>
  <c r="D1009" i="1"/>
  <c r="E1009" i="1" s="1"/>
  <c r="D1008" i="1"/>
  <c r="E1008" i="1" s="1"/>
  <c r="D1007" i="1"/>
  <c r="E1007" i="1" s="1"/>
  <c r="D1006" i="1"/>
  <c r="E1006" i="1" s="1"/>
  <c r="D1005" i="1"/>
  <c r="E1005" i="1" s="1"/>
  <c r="D1004" i="1"/>
  <c r="E1004" i="1" s="1"/>
  <c r="D1003" i="1"/>
  <c r="E1003" i="1" s="1"/>
  <c r="D1002" i="1"/>
  <c r="E1002" i="1" s="1"/>
  <c r="D1001" i="1"/>
  <c r="E1001" i="1" s="1"/>
  <c r="D1000" i="1"/>
  <c r="E1000" i="1" s="1"/>
  <c r="D999" i="1"/>
  <c r="E999" i="1" s="1"/>
  <c r="D998" i="1"/>
  <c r="E998" i="1" s="1"/>
  <c r="D997" i="1"/>
  <c r="E997" i="1" s="1"/>
  <c r="D996" i="1"/>
  <c r="E996" i="1" s="1"/>
  <c r="D995" i="1"/>
  <c r="E995" i="1" s="1"/>
  <c r="D994" i="1"/>
  <c r="E994" i="1" s="1"/>
  <c r="D993" i="1"/>
  <c r="E993" i="1" s="1"/>
  <c r="D992" i="1"/>
  <c r="E992" i="1" s="1"/>
  <c r="D991" i="1"/>
  <c r="E991" i="1" s="1"/>
  <c r="D990" i="1"/>
  <c r="E990" i="1" s="1"/>
  <c r="D989" i="1"/>
  <c r="E989" i="1" s="1"/>
  <c r="D988" i="1"/>
  <c r="E988" i="1" s="1"/>
  <c r="D987" i="1"/>
  <c r="E987" i="1" s="1"/>
  <c r="D986" i="1"/>
  <c r="E986" i="1" s="1"/>
  <c r="D985" i="1"/>
  <c r="E985" i="1" s="1"/>
  <c r="D984" i="1"/>
  <c r="E984" i="1" s="1"/>
  <c r="D983" i="1"/>
  <c r="E983" i="1" s="1"/>
  <c r="D982" i="1"/>
  <c r="E982" i="1" s="1"/>
  <c r="D981" i="1"/>
  <c r="E981" i="1" s="1"/>
  <c r="D980" i="1"/>
  <c r="E980" i="1" s="1"/>
  <c r="D979" i="1"/>
  <c r="E979" i="1" s="1"/>
  <c r="D978" i="1"/>
  <c r="E978" i="1" s="1"/>
  <c r="D977" i="1"/>
  <c r="E977" i="1" s="1"/>
  <c r="D976" i="1"/>
  <c r="E976" i="1" s="1"/>
  <c r="D975" i="1"/>
  <c r="E975" i="1" s="1"/>
  <c r="D974" i="1"/>
  <c r="E974" i="1" s="1"/>
  <c r="D973" i="1"/>
  <c r="E973" i="1" s="1"/>
  <c r="D972" i="1"/>
  <c r="E972" i="1" s="1"/>
  <c r="D971" i="1"/>
  <c r="E971" i="1" s="1"/>
  <c r="D970" i="1"/>
  <c r="E970" i="1" s="1"/>
  <c r="D969" i="1"/>
  <c r="E969" i="1" s="1"/>
  <c r="D968" i="1"/>
  <c r="E968" i="1" s="1"/>
  <c r="D967" i="1"/>
  <c r="E967" i="1" s="1"/>
  <c r="D966" i="1"/>
  <c r="E966" i="1" s="1"/>
  <c r="D965" i="1"/>
  <c r="E965" i="1" s="1"/>
  <c r="D964" i="1"/>
  <c r="E964" i="1" s="1"/>
  <c r="D963" i="1"/>
  <c r="E963" i="1" s="1"/>
  <c r="D962" i="1"/>
  <c r="E962" i="1" s="1"/>
  <c r="D961" i="1"/>
  <c r="E961" i="1" s="1"/>
  <c r="D960" i="1"/>
  <c r="E960" i="1" s="1"/>
  <c r="D959" i="1"/>
  <c r="E959" i="1" s="1"/>
  <c r="D958" i="1"/>
  <c r="E958" i="1" s="1"/>
  <c r="D957" i="1"/>
  <c r="E957" i="1" s="1"/>
  <c r="D956" i="1"/>
  <c r="E956" i="1" s="1"/>
  <c r="D955" i="1"/>
  <c r="E955" i="1" s="1"/>
  <c r="D954" i="1"/>
  <c r="E954" i="1" s="1"/>
  <c r="D953" i="1"/>
  <c r="E953" i="1" s="1"/>
  <c r="D952" i="1"/>
  <c r="E952" i="1" s="1"/>
  <c r="D951" i="1"/>
  <c r="E951" i="1" s="1"/>
  <c r="D950" i="1"/>
  <c r="E950" i="1" s="1"/>
  <c r="D949" i="1"/>
  <c r="E949" i="1" s="1"/>
  <c r="D948" i="1"/>
  <c r="E948" i="1" s="1"/>
  <c r="D947" i="1"/>
  <c r="E947" i="1" s="1"/>
  <c r="D946" i="1"/>
  <c r="E946" i="1" s="1"/>
  <c r="D945" i="1"/>
  <c r="E945" i="1" s="1"/>
  <c r="D944" i="1"/>
  <c r="E944" i="1" s="1"/>
  <c r="D943" i="1"/>
  <c r="E943" i="1" s="1"/>
  <c r="D942" i="1"/>
  <c r="E942" i="1" s="1"/>
  <c r="D941" i="1"/>
  <c r="E941" i="1" s="1"/>
  <c r="D940" i="1"/>
  <c r="E940" i="1" s="1"/>
  <c r="D939" i="1"/>
  <c r="E939" i="1" s="1"/>
  <c r="D938" i="1"/>
  <c r="E938" i="1" s="1"/>
  <c r="D937" i="1"/>
  <c r="E937" i="1" s="1"/>
  <c r="D936" i="1"/>
  <c r="E936" i="1" s="1"/>
  <c r="D935" i="1"/>
  <c r="E935" i="1" s="1"/>
  <c r="D934" i="1"/>
  <c r="E934" i="1" s="1"/>
  <c r="D933" i="1"/>
  <c r="E933" i="1" s="1"/>
  <c r="D932" i="1"/>
  <c r="E932" i="1" s="1"/>
  <c r="D931" i="1"/>
  <c r="E931" i="1" s="1"/>
  <c r="D930" i="1"/>
  <c r="E930" i="1" s="1"/>
  <c r="D929" i="1"/>
  <c r="E929" i="1" s="1"/>
  <c r="D928" i="1"/>
  <c r="E928" i="1" s="1"/>
  <c r="D927" i="1"/>
  <c r="E927" i="1" s="1"/>
  <c r="D926" i="1"/>
  <c r="E926" i="1" s="1"/>
  <c r="D925" i="1"/>
  <c r="E925" i="1" s="1"/>
  <c r="D924" i="1"/>
  <c r="E924" i="1" s="1"/>
  <c r="D923" i="1"/>
  <c r="E923" i="1" s="1"/>
  <c r="D922" i="1"/>
  <c r="E922" i="1" s="1"/>
  <c r="D921" i="1"/>
  <c r="E921" i="1" s="1"/>
  <c r="D920" i="1"/>
  <c r="E920" i="1" s="1"/>
  <c r="D919" i="1"/>
  <c r="E919" i="1" s="1"/>
  <c r="D918" i="1"/>
  <c r="E918" i="1" s="1"/>
  <c r="D917" i="1"/>
  <c r="E917" i="1" s="1"/>
  <c r="D916" i="1"/>
  <c r="E916" i="1" s="1"/>
  <c r="D915" i="1"/>
  <c r="E915" i="1" s="1"/>
  <c r="D914" i="1"/>
  <c r="E914" i="1" s="1"/>
  <c r="D913" i="1"/>
  <c r="E913" i="1" s="1"/>
  <c r="D912" i="1"/>
  <c r="E912" i="1" s="1"/>
  <c r="D911" i="1"/>
  <c r="E911" i="1" s="1"/>
  <c r="D910" i="1"/>
  <c r="E910" i="1" s="1"/>
  <c r="D909" i="1"/>
  <c r="E909" i="1" s="1"/>
  <c r="D908" i="1"/>
  <c r="E908" i="1" s="1"/>
  <c r="D907" i="1"/>
  <c r="E907" i="1" s="1"/>
  <c r="D906" i="1"/>
  <c r="E906" i="1" s="1"/>
  <c r="D905" i="1"/>
  <c r="E905" i="1" s="1"/>
  <c r="D904" i="1"/>
  <c r="E904" i="1" s="1"/>
  <c r="D903" i="1"/>
  <c r="E903" i="1" s="1"/>
  <c r="D902" i="1"/>
  <c r="E902" i="1" s="1"/>
  <c r="D901" i="1"/>
  <c r="E901" i="1" s="1"/>
  <c r="D900" i="1"/>
  <c r="E900" i="1" s="1"/>
  <c r="D899" i="1"/>
  <c r="E899" i="1" s="1"/>
  <c r="D898" i="1"/>
  <c r="E898" i="1" s="1"/>
  <c r="D897" i="1"/>
  <c r="E897" i="1" s="1"/>
  <c r="D896" i="1"/>
  <c r="E896" i="1" s="1"/>
  <c r="D895" i="1"/>
  <c r="E895" i="1" s="1"/>
  <c r="D894" i="1"/>
  <c r="E894" i="1" s="1"/>
  <c r="D893" i="1"/>
  <c r="E893" i="1" s="1"/>
  <c r="D892" i="1"/>
  <c r="E892" i="1" s="1"/>
  <c r="D891" i="1"/>
  <c r="E891" i="1" s="1"/>
  <c r="D890" i="1"/>
  <c r="E890" i="1" s="1"/>
  <c r="D889" i="1"/>
  <c r="E889" i="1" s="1"/>
  <c r="D888" i="1"/>
  <c r="E888" i="1" s="1"/>
  <c r="D887" i="1"/>
  <c r="E887" i="1" s="1"/>
  <c r="D886" i="1"/>
  <c r="E886" i="1" s="1"/>
  <c r="D885" i="1"/>
  <c r="E885" i="1" s="1"/>
  <c r="D884" i="1"/>
  <c r="E884" i="1" s="1"/>
  <c r="D883" i="1"/>
  <c r="E883" i="1" s="1"/>
  <c r="D882" i="1"/>
  <c r="E882" i="1" s="1"/>
  <c r="D881" i="1"/>
  <c r="E881" i="1" s="1"/>
  <c r="D880" i="1"/>
  <c r="E880" i="1" s="1"/>
  <c r="D879" i="1"/>
  <c r="E879" i="1" s="1"/>
  <c r="D878" i="1"/>
  <c r="E878" i="1" s="1"/>
  <c r="D877" i="1"/>
  <c r="E877" i="1" s="1"/>
  <c r="D876" i="1"/>
  <c r="E876" i="1" s="1"/>
  <c r="D875" i="1"/>
  <c r="E875" i="1" s="1"/>
  <c r="D874" i="1"/>
  <c r="E874" i="1" s="1"/>
  <c r="D873" i="1"/>
  <c r="E873" i="1" s="1"/>
  <c r="D872" i="1"/>
  <c r="E872" i="1" s="1"/>
  <c r="D871" i="1"/>
  <c r="E871" i="1" s="1"/>
  <c r="D870" i="1"/>
  <c r="E870" i="1" s="1"/>
  <c r="D869" i="1"/>
  <c r="E869" i="1" s="1"/>
  <c r="D868" i="1"/>
  <c r="E868" i="1" s="1"/>
  <c r="D867" i="1"/>
  <c r="E867" i="1" s="1"/>
  <c r="D866" i="1"/>
  <c r="E866" i="1" s="1"/>
  <c r="D865" i="1"/>
  <c r="E865" i="1" s="1"/>
  <c r="D864" i="1"/>
  <c r="E864" i="1" s="1"/>
  <c r="D863" i="1"/>
  <c r="E863" i="1" s="1"/>
  <c r="D862" i="1"/>
  <c r="E862" i="1" s="1"/>
  <c r="D861" i="1"/>
  <c r="E861" i="1" s="1"/>
  <c r="D860" i="1"/>
  <c r="E860" i="1" s="1"/>
  <c r="D859" i="1"/>
  <c r="E859" i="1" s="1"/>
  <c r="D858" i="1"/>
  <c r="E858" i="1" s="1"/>
  <c r="D857" i="1"/>
  <c r="E857" i="1" s="1"/>
  <c r="D856" i="1"/>
  <c r="E856" i="1" s="1"/>
  <c r="D855" i="1"/>
  <c r="E855" i="1" s="1"/>
  <c r="D854" i="1"/>
  <c r="E854" i="1" s="1"/>
  <c r="D853" i="1"/>
  <c r="E853" i="1" s="1"/>
  <c r="D852" i="1"/>
  <c r="E852" i="1" s="1"/>
  <c r="D851" i="1"/>
  <c r="E851" i="1" s="1"/>
  <c r="D850" i="1"/>
  <c r="E850" i="1" s="1"/>
  <c r="D849" i="1"/>
  <c r="E849" i="1" s="1"/>
  <c r="D848" i="1"/>
  <c r="E848" i="1" s="1"/>
  <c r="D847" i="1"/>
  <c r="E847" i="1" s="1"/>
  <c r="D846" i="1"/>
  <c r="E846" i="1" s="1"/>
  <c r="D845" i="1"/>
  <c r="E845" i="1" s="1"/>
  <c r="D844" i="1"/>
  <c r="E844" i="1" s="1"/>
  <c r="D843" i="1"/>
  <c r="E843" i="1" s="1"/>
  <c r="D842" i="1"/>
  <c r="E842" i="1" s="1"/>
  <c r="D841" i="1"/>
  <c r="E841" i="1" s="1"/>
  <c r="D840" i="1"/>
  <c r="E840" i="1" s="1"/>
  <c r="D839" i="1"/>
  <c r="E839" i="1" s="1"/>
  <c r="D838" i="1"/>
  <c r="E838" i="1" s="1"/>
  <c r="D837" i="1"/>
  <c r="E837" i="1" s="1"/>
  <c r="D836" i="1"/>
  <c r="E836" i="1" s="1"/>
  <c r="D835" i="1"/>
  <c r="E835" i="1" s="1"/>
  <c r="D834" i="1"/>
  <c r="E834" i="1" s="1"/>
  <c r="D833" i="1"/>
  <c r="E833" i="1" s="1"/>
  <c r="D832" i="1"/>
  <c r="E832" i="1" s="1"/>
  <c r="D831" i="1"/>
  <c r="E831" i="1" s="1"/>
  <c r="D830" i="1"/>
  <c r="E830" i="1" s="1"/>
  <c r="D829" i="1"/>
  <c r="E829" i="1" s="1"/>
  <c r="D828" i="1"/>
  <c r="E828" i="1" s="1"/>
  <c r="D827" i="1"/>
  <c r="E827" i="1" s="1"/>
  <c r="D826" i="1"/>
  <c r="E826" i="1" s="1"/>
  <c r="D825" i="1"/>
  <c r="E825" i="1" s="1"/>
  <c r="D824" i="1"/>
  <c r="E824" i="1" s="1"/>
  <c r="D823" i="1"/>
  <c r="E823" i="1" s="1"/>
  <c r="D822" i="1"/>
  <c r="E822" i="1" s="1"/>
  <c r="D821" i="1"/>
  <c r="E821" i="1" s="1"/>
  <c r="D820" i="1"/>
  <c r="E820" i="1" s="1"/>
  <c r="D819" i="1"/>
  <c r="E819" i="1" s="1"/>
  <c r="D818" i="1"/>
  <c r="E818" i="1" s="1"/>
  <c r="D817" i="1"/>
  <c r="E817" i="1" s="1"/>
  <c r="D816" i="1"/>
  <c r="E816" i="1" s="1"/>
  <c r="D815" i="1"/>
  <c r="E815" i="1" s="1"/>
  <c r="D814" i="1"/>
  <c r="E814" i="1" s="1"/>
  <c r="D813" i="1"/>
  <c r="E813" i="1" s="1"/>
  <c r="D812" i="1"/>
  <c r="E812" i="1" s="1"/>
  <c r="D811" i="1"/>
  <c r="E811" i="1" s="1"/>
  <c r="D810" i="1"/>
  <c r="E810" i="1" s="1"/>
  <c r="D809" i="1"/>
  <c r="E809" i="1" s="1"/>
  <c r="D808" i="1"/>
  <c r="E808" i="1" s="1"/>
  <c r="D807" i="1"/>
  <c r="E807" i="1" s="1"/>
  <c r="D806" i="1"/>
  <c r="E806" i="1" s="1"/>
  <c r="D805" i="1"/>
  <c r="E805" i="1" s="1"/>
  <c r="D804" i="1"/>
  <c r="E804" i="1" s="1"/>
  <c r="D803" i="1"/>
  <c r="E803" i="1" s="1"/>
  <c r="D802" i="1"/>
  <c r="E802" i="1" s="1"/>
  <c r="D801" i="1"/>
  <c r="E801" i="1" s="1"/>
  <c r="D800" i="1"/>
  <c r="E800" i="1" s="1"/>
  <c r="D799" i="1"/>
  <c r="E799" i="1" s="1"/>
  <c r="D798" i="1"/>
  <c r="E798" i="1" s="1"/>
  <c r="D797" i="1"/>
  <c r="E797" i="1" s="1"/>
  <c r="D796" i="1"/>
  <c r="E796" i="1" s="1"/>
  <c r="D795" i="1"/>
  <c r="E795" i="1" s="1"/>
  <c r="D794" i="1"/>
  <c r="E794" i="1" s="1"/>
  <c r="D793" i="1"/>
  <c r="E793" i="1" s="1"/>
  <c r="D792" i="1"/>
  <c r="E792" i="1" s="1"/>
  <c r="D791" i="1"/>
  <c r="E791" i="1" s="1"/>
  <c r="D790" i="1"/>
  <c r="E790" i="1" s="1"/>
  <c r="D789" i="1"/>
  <c r="E789" i="1" s="1"/>
  <c r="D788" i="1"/>
  <c r="E788" i="1" s="1"/>
  <c r="D787" i="1"/>
  <c r="E787" i="1" s="1"/>
  <c r="D786" i="1"/>
  <c r="E786" i="1" s="1"/>
  <c r="D785" i="1"/>
  <c r="E785" i="1" s="1"/>
  <c r="D784" i="1"/>
  <c r="E784" i="1" s="1"/>
  <c r="D783" i="1"/>
  <c r="E783" i="1" s="1"/>
  <c r="D782" i="1"/>
  <c r="E782" i="1" s="1"/>
  <c r="D781" i="1"/>
  <c r="E781" i="1" s="1"/>
  <c r="D780" i="1"/>
  <c r="E780" i="1" s="1"/>
  <c r="D779" i="1"/>
  <c r="E779" i="1" s="1"/>
  <c r="D778" i="1"/>
  <c r="E778" i="1" s="1"/>
  <c r="D777" i="1"/>
  <c r="E777" i="1" s="1"/>
  <c r="D776" i="1"/>
  <c r="E776" i="1" s="1"/>
  <c r="D775" i="1"/>
  <c r="E775" i="1" s="1"/>
  <c r="D774" i="1"/>
  <c r="E774" i="1" s="1"/>
  <c r="D773" i="1"/>
  <c r="E773" i="1" s="1"/>
  <c r="D772" i="1"/>
  <c r="E772" i="1" s="1"/>
  <c r="D771" i="1"/>
  <c r="E771" i="1" s="1"/>
  <c r="D770" i="1"/>
  <c r="E770" i="1" s="1"/>
  <c r="D769" i="1"/>
  <c r="E769" i="1" s="1"/>
  <c r="D768" i="1"/>
  <c r="E768" i="1" s="1"/>
  <c r="D767" i="1"/>
  <c r="E767" i="1" s="1"/>
  <c r="D766" i="1"/>
  <c r="E766" i="1" s="1"/>
  <c r="D765" i="1"/>
  <c r="E765" i="1" s="1"/>
  <c r="D764" i="1"/>
  <c r="E764" i="1" s="1"/>
  <c r="D763" i="1"/>
  <c r="E763" i="1" s="1"/>
  <c r="D762" i="1"/>
  <c r="E762" i="1" s="1"/>
  <c r="D761" i="1"/>
  <c r="E761" i="1" s="1"/>
  <c r="D760" i="1"/>
  <c r="E760" i="1" s="1"/>
  <c r="D759" i="1"/>
  <c r="E759" i="1" s="1"/>
  <c r="D758" i="1"/>
  <c r="E758" i="1" s="1"/>
  <c r="D757" i="1"/>
  <c r="E757" i="1" s="1"/>
  <c r="D756" i="1"/>
  <c r="E756" i="1" s="1"/>
  <c r="D755" i="1"/>
  <c r="E755" i="1" s="1"/>
  <c r="D754" i="1"/>
  <c r="E754" i="1" s="1"/>
  <c r="D753" i="1"/>
  <c r="E753" i="1" s="1"/>
  <c r="D752" i="1"/>
  <c r="E752" i="1" s="1"/>
  <c r="D751" i="1"/>
  <c r="E751" i="1" s="1"/>
  <c r="D750" i="1"/>
  <c r="E750" i="1" s="1"/>
  <c r="D749" i="1"/>
  <c r="E749" i="1" s="1"/>
  <c r="D748" i="1"/>
  <c r="E748" i="1" s="1"/>
  <c r="D747" i="1"/>
  <c r="E747" i="1" s="1"/>
  <c r="D746" i="1"/>
  <c r="E746" i="1" s="1"/>
  <c r="D745" i="1"/>
  <c r="E745" i="1" s="1"/>
  <c r="D744" i="1"/>
  <c r="E744" i="1" s="1"/>
  <c r="D743" i="1"/>
  <c r="E743" i="1" s="1"/>
  <c r="D742" i="1"/>
  <c r="E742" i="1" s="1"/>
  <c r="D741" i="1"/>
  <c r="E741" i="1" s="1"/>
  <c r="D740" i="1"/>
  <c r="E740" i="1" s="1"/>
  <c r="D739" i="1"/>
  <c r="E739" i="1" s="1"/>
  <c r="D738" i="1"/>
  <c r="E738" i="1" s="1"/>
  <c r="D737" i="1"/>
  <c r="E737" i="1" s="1"/>
  <c r="D736" i="1"/>
  <c r="E736" i="1" s="1"/>
  <c r="D735" i="1"/>
  <c r="E735" i="1" s="1"/>
  <c r="D734" i="1"/>
  <c r="E734" i="1" s="1"/>
  <c r="D733" i="1"/>
  <c r="E733" i="1" s="1"/>
  <c r="D732" i="1"/>
  <c r="E732" i="1" s="1"/>
  <c r="D731" i="1"/>
  <c r="E731" i="1" s="1"/>
  <c r="D730" i="1"/>
  <c r="E730" i="1" s="1"/>
  <c r="D729" i="1"/>
  <c r="E729" i="1" s="1"/>
  <c r="D728" i="1"/>
  <c r="E728" i="1" s="1"/>
  <c r="D727" i="1"/>
  <c r="E727" i="1" s="1"/>
  <c r="D726" i="1"/>
  <c r="E726" i="1" s="1"/>
  <c r="D725" i="1"/>
  <c r="E725" i="1" s="1"/>
  <c r="D724" i="1"/>
  <c r="E724" i="1" s="1"/>
  <c r="D723" i="1"/>
  <c r="E723" i="1" s="1"/>
  <c r="D722" i="1"/>
  <c r="E722" i="1" s="1"/>
  <c r="D721" i="1"/>
  <c r="E721" i="1" s="1"/>
  <c r="D720" i="1"/>
  <c r="E720" i="1" s="1"/>
  <c r="D719" i="1"/>
  <c r="E719" i="1" s="1"/>
  <c r="D718" i="1"/>
  <c r="E718" i="1" s="1"/>
  <c r="D717" i="1"/>
  <c r="E717" i="1" s="1"/>
  <c r="D716" i="1"/>
  <c r="E716" i="1" s="1"/>
  <c r="D715" i="1"/>
  <c r="E715" i="1" s="1"/>
  <c r="D714" i="1"/>
  <c r="E714" i="1" s="1"/>
  <c r="D713" i="1"/>
  <c r="E713" i="1" s="1"/>
  <c r="D712" i="1"/>
  <c r="E712" i="1" s="1"/>
  <c r="D711" i="1"/>
  <c r="E711" i="1" s="1"/>
  <c r="D710" i="1"/>
  <c r="E710" i="1" s="1"/>
  <c r="D709" i="1"/>
  <c r="E709" i="1" s="1"/>
  <c r="D708" i="1"/>
  <c r="E708" i="1" s="1"/>
  <c r="D707" i="1"/>
  <c r="E707" i="1" s="1"/>
  <c r="D706" i="1"/>
  <c r="E706" i="1" s="1"/>
  <c r="D705" i="1"/>
  <c r="E705" i="1" s="1"/>
  <c r="D704" i="1"/>
  <c r="E704" i="1" s="1"/>
  <c r="D703" i="1"/>
  <c r="E703" i="1" s="1"/>
  <c r="D702" i="1"/>
  <c r="E702" i="1" s="1"/>
  <c r="D701" i="1"/>
  <c r="E701" i="1" s="1"/>
  <c r="D700" i="1"/>
  <c r="E700" i="1" s="1"/>
  <c r="D699" i="1"/>
  <c r="E699" i="1" s="1"/>
  <c r="D698" i="1"/>
  <c r="E698" i="1" s="1"/>
  <c r="D697" i="1"/>
  <c r="E697" i="1" s="1"/>
  <c r="D696" i="1"/>
  <c r="E696" i="1" s="1"/>
  <c r="D695" i="1"/>
  <c r="E695" i="1" s="1"/>
  <c r="D694" i="1"/>
  <c r="E694" i="1" s="1"/>
  <c r="D693" i="1"/>
  <c r="E693" i="1" s="1"/>
  <c r="D692" i="1"/>
  <c r="E692" i="1" s="1"/>
  <c r="D691" i="1"/>
  <c r="E691" i="1" s="1"/>
  <c r="D690" i="1"/>
  <c r="E690" i="1" s="1"/>
  <c r="D689" i="1"/>
  <c r="E689" i="1" s="1"/>
  <c r="D688" i="1"/>
  <c r="E688" i="1" s="1"/>
  <c r="D687" i="1"/>
  <c r="E687" i="1" s="1"/>
  <c r="D686" i="1"/>
  <c r="E686" i="1" s="1"/>
  <c r="D685" i="1"/>
  <c r="E685" i="1" s="1"/>
  <c r="D684" i="1"/>
  <c r="E684" i="1" s="1"/>
  <c r="D683" i="1"/>
  <c r="E683" i="1" s="1"/>
  <c r="D682" i="1"/>
  <c r="E682" i="1" s="1"/>
  <c r="D681" i="1"/>
  <c r="E681" i="1" s="1"/>
  <c r="D680" i="1"/>
  <c r="E680" i="1" s="1"/>
  <c r="D679" i="1"/>
  <c r="E679" i="1" s="1"/>
  <c r="D678" i="1"/>
  <c r="E678" i="1" s="1"/>
  <c r="D677" i="1"/>
  <c r="E677" i="1" s="1"/>
  <c r="D676" i="1"/>
  <c r="E676" i="1" s="1"/>
  <c r="D675" i="1"/>
  <c r="E675" i="1" s="1"/>
  <c r="D674" i="1"/>
  <c r="E674" i="1" s="1"/>
  <c r="D673" i="1"/>
  <c r="E673" i="1" s="1"/>
  <c r="D672" i="1"/>
  <c r="E672" i="1" s="1"/>
  <c r="D671" i="1"/>
  <c r="E671" i="1" s="1"/>
  <c r="D670" i="1"/>
  <c r="E670" i="1" s="1"/>
  <c r="D669" i="1"/>
  <c r="E669" i="1" s="1"/>
  <c r="D668" i="1"/>
  <c r="E668" i="1" s="1"/>
  <c r="D667" i="1"/>
  <c r="E667" i="1" s="1"/>
  <c r="D666" i="1"/>
  <c r="E666" i="1" s="1"/>
  <c r="D665" i="1"/>
  <c r="E665" i="1" s="1"/>
  <c r="D664" i="1"/>
  <c r="E664" i="1" s="1"/>
  <c r="D663" i="1"/>
  <c r="E663" i="1" s="1"/>
  <c r="D662" i="1"/>
  <c r="E662" i="1" s="1"/>
  <c r="D661" i="1"/>
  <c r="E661" i="1" s="1"/>
  <c r="D660" i="1"/>
  <c r="E660" i="1" s="1"/>
  <c r="D659" i="1"/>
  <c r="E659" i="1" s="1"/>
  <c r="D658" i="1"/>
  <c r="E658" i="1" s="1"/>
  <c r="D657" i="1"/>
  <c r="E657" i="1" s="1"/>
  <c r="D656" i="1"/>
  <c r="E656" i="1" s="1"/>
  <c r="D655" i="1"/>
  <c r="E655" i="1" s="1"/>
  <c r="D654" i="1"/>
  <c r="E654" i="1" s="1"/>
  <c r="D653" i="1"/>
  <c r="E653" i="1" s="1"/>
  <c r="D652" i="1"/>
  <c r="E652" i="1" s="1"/>
  <c r="D651" i="1"/>
  <c r="E651" i="1" s="1"/>
  <c r="D650" i="1"/>
  <c r="E650" i="1" s="1"/>
  <c r="D649" i="1"/>
  <c r="E649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E638" i="1" s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D622" i="1"/>
  <c r="D621" i="1"/>
  <c r="E621" i="1" s="1"/>
  <c r="D620" i="1"/>
  <c r="E620" i="1" s="1"/>
  <c r="D619" i="1"/>
  <c r="E619" i="1" s="1"/>
  <c r="D618" i="1"/>
  <c r="E618" i="1" s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E606" i="1" s="1"/>
  <c r="D605" i="1"/>
  <c r="E605" i="1" s="1"/>
  <c r="D604" i="1"/>
  <c r="E604" i="1" s="1"/>
  <c r="D603" i="1"/>
  <c r="E603" i="1" s="1"/>
  <c r="D602" i="1"/>
  <c r="E602" i="1" s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E590" i="1" s="1"/>
  <c r="D589" i="1"/>
  <c r="E589" i="1" s="1"/>
  <c r="D588" i="1"/>
  <c r="E588" i="1" s="1"/>
  <c r="D587" i="1"/>
  <c r="E587" i="1" s="1"/>
  <c r="D586" i="1"/>
  <c r="E586" i="1" s="1"/>
  <c r="D585" i="1"/>
  <c r="E585" i="1" s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E571" i="1" s="1"/>
  <c r="D570" i="1"/>
  <c r="E570" i="1" s="1"/>
  <c r="D569" i="1"/>
  <c r="E569" i="1" s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554" i="1"/>
  <c r="E554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<sst xmlns="http://schemas.openxmlformats.org/spreadsheetml/2006/main" count="9" uniqueCount="9">
  <si>
    <t>distance (cm)</t>
  </si>
  <si>
    <t>Hall 2 (G)</t>
  </si>
  <si>
    <t>B^2/I^2( Gauss^2/A^2)</t>
  </si>
  <si>
    <t>deltaZ</t>
  </si>
  <si>
    <t>Int(Bdz/I)=</t>
  </si>
  <si>
    <t>Gauss.cm/A</t>
  </si>
  <si>
    <t>Int(B^2dz/I^2)</t>
  </si>
  <si>
    <t>Gauss^2 .cm/A^2</t>
  </si>
  <si>
    <t>B/I (Gauss/A)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</si>
</sst>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'150A'!$D$2</c:f>
              <c:strCache>
                <c:ptCount val="1"/>
                <c:pt idx="0">
                  <c:v>B/I (Gauss/A)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'150A'!$A$3:$A$1826</c:f>
              <c:numCache>
                <c:formatCode>General</c:formatCode>
                <c:ptCount val="1824"/>
                <c:pt idx="0">
                  <c:v>0</c:v>
                </c:pt>
                <c:pt idx="1">
                  <c:v>3.2511999999999999E-2</c:v>
                </c:pt>
                <c:pt idx="2">
                  <c:v>6.5023999999999998E-2</c:v>
                </c:pt>
                <c:pt idx="3">
                  <c:v>9.7535999999999998E-2</c:v>
                </c:pt>
                <c:pt idx="4">
                  <c:v>0.130048</c:v>
                </c:pt>
                <c:pt idx="5">
                  <c:v>0.16256000000000001</c:v>
                </c:pt>
                <c:pt idx="6">
                  <c:v>0.195072</c:v>
                </c:pt>
                <c:pt idx="7">
                  <c:v>0.22758400000000001</c:v>
                </c:pt>
                <c:pt idx="8">
                  <c:v>0.26009599999999999</c:v>
                </c:pt>
                <c:pt idx="9">
                  <c:v>0.29260799999999998</c:v>
                </c:pt>
                <c:pt idx="10">
                  <c:v>0.32512000000000002</c:v>
                </c:pt>
                <c:pt idx="11">
                  <c:v>0.35763200000000001</c:v>
                </c:pt>
                <c:pt idx="12">
                  <c:v>0.39014399999999999</c:v>
                </c:pt>
                <c:pt idx="13">
                  <c:v>0.42265599999999998</c:v>
                </c:pt>
                <c:pt idx="14">
                  <c:v>0.45516800000000002</c:v>
                </c:pt>
                <c:pt idx="15">
                  <c:v>0.48768</c:v>
                </c:pt>
                <c:pt idx="16">
                  <c:v>0.52019199999999999</c:v>
                </c:pt>
                <c:pt idx="17">
                  <c:v>0.55270399999999997</c:v>
                </c:pt>
                <c:pt idx="18">
                  <c:v>0.58521599999999996</c:v>
                </c:pt>
                <c:pt idx="19">
                  <c:v>0.61772800000000005</c:v>
                </c:pt>
                <c:pt idx="20">
                  <c:v>0.65024000000000004</c:v>
                </c:pt>
                <c:pt idx="21">
                  <c:v>0.68275200000000003</c:v>
                </c:pt>
                <c:pt idx="22">
                  <c:v>0.71526400000000001</c:v>
                </c:pt>
                <c:pt idx="23">
                  <c:v>0.747776</c:v>
                </c:pt>
                <c:pt idx="24">
                  <c:v>0.78028799999999998</c:v>
                </c:pt>
                <c:pt idx="25">
                  <c:v>0.81279999999999997</c:v>
                </c:pt>
                <c:pt idx="26">
                  <c:v>0.84531199999999995</c:v>
                </c:pt>
                <c:pt idx="27">
                  <c:v>0.87782400000000005</c:v>
                </c:pt>
                <c:pt idx="28">
                  <c:v>0.91033600000000003</c:v>
                </c:pt>
                <c:pt idx="29">
                  <c:v>0.94284800000000002</c:v>
                </c:pt>
                <c:pt idx="30">
                  <c:v>0.97536</c:v>
                </c:pt>
                <c:pt idx="31">
                  <c:v>1.0078720000000001</c:v>
                </c:pt>
                <c:pt idx="32">
                  <c:v>1.040384</c:v>
                </c:pt>
                <c:pt idx="33">
                  <c:v>1.0728960000000001</c:v>
                </c:pt>
                <c:pt idx="34">
                  <c:v>1.1054079999999999</c:v>
                </c:pt>
                <c:pt idx="35">
                  <c:v>1.13792</c:v>
                </c:pt>
                <c:pt idx="36">
                  <c:v>1.1704319999999999</c:v>
                </c:pt>
                <c:pt idx="37">
                  <c:v>1.202944</c:v>
                </c:pt>
                <c:pt idx="38">
                  <c:v>1.2354560000000001</c:v>
                </c:pt>
                <c:pt idx="39">
                  <c:v>1.267968</c:v>
                </c:pt>
                <c:pt idx="40">
                  <c:v>1.3004800000000001</c:v>
                </c:pt>
                <c:pt idx="41">
                  <c:v>1.332992</c:v>
                </c:pt>
                <c:pt idx="42">
                  <c:v>1.3655040000000001</c:v>
                </c:pt>
                <c:pt idx="43">
                  <c:v>1.3980159999999999</c:v>
                </c:pt>
                <c:pt idx="44">
                  <c:v>1.430528</c:v>
                </c:pt>
                <c:pt idx="45">
                  <c:v>1.4630399999999999</c:v>
                </c:pt>
                <c:pt idx="46">
                  <c:v>1.495552</c:v>
                </c:pt>
                <c:pt idx="47">
                  <c:v>1.5280640000000001</c:v>
                </c:pt>
                <c:pt idx="48">
                  <c:v>1.560576</c:v>
                </c:pt>
                <c:pt idx="49">
                  <c:v>1.5930880000000001</c:v>
                </c:pt>
                <c:pt idx="50">
                  <c:v>1.6255999999999999</c:v>
                </c:pt>
                <c:pt idx="51">
                  <c:v>1.658112</c:v>
                </c:pt>
                <c:pt idx="52">
                  <c:v>1.6906239999999999</c:v>
                </c:pt>
                <c:pt idx="53">
                  <c:v>1.723136</c:v>
                </c:pt>
                <c:pt idx="54">
                  <c:v>1.7556480000000001</c:v>
                </c:pt>
                <c:pt idx="55">
                  <c:v>1.78816</c:v>
                </c:pt>
                <c:pt idx="56">
                  <c:v>1.8206720000000001</c:v>
                </c:pt>
                <c:pt idx="57">
                  <c:v>1.8531839999999999</c:v>
                </c:pt>
                <c:pt idx="58">
                  <c:v>1.885696</c:v>
                </c:pt>
                <c:pt idx="59">
                  <c:v>1.9182079999999999</c:v>
                </c:pt>
                <c:pt idx="60">
                  <c:v>1.95072</c:v>
                </c:pt>
                <c:pt idx="61">
                  <c:v>1.9832320000000001</c:v>
                </c:pt>
                <c:pt idx="62">
                  <c:v>2.0157440000000002</c:v>
                </c:pt>
                <c:pt idx="63">
                  <c:v>2.0482559999999999</c:v>
                </c:pt>
                <c:pt idx="64">
                  <c:v>2.080768</c:v>
                </c:pt>
                <c:pt idx="65">
                  <c:v>2.11328</c:v>
                </c:pt>
                <c:pt idx="66">
                  <c:v>2.1457920000000001</c:v>
                </c:pt>
                <c:pt idx="67">
                  <c:v>2.1783039999999998</c:v>
                </c:pt>
                <c:pt idx="68">
                  <c:v>2.2108159999999999</c:v>
                </c:pt>
                <c:pt idx="69">
                  <c:v>2.243328</c:v>
                </c:pt>
                <c:pt idx="70">
                  <c:v>2.2758400000000001</c:v>
                </c:pt>
                <c:pt idx="71">
                  <c:v>2.3083520000000002</c:v>
                </c:pt>
                <c:pt idx="72">
                  <c:v>2.3408639999999998</c:v>
                </c:pt>
                <c:pt idx="73">
                  <c:v>2.3733759999999999</c:v>
                </c:pt>
                <c:pt idx="74">
                  <c:v>2.405888</c:v>
                </c:pt>
                <c:pt idx="75">
                  <c:v>2.4384000000000001</c:v>
                </c:pt>
                <c:pt idx="76">
                  <c:v>2.4709120000000002</c:v>
                </c:pt>
                <c:pt idx="77">
                  <c:v>2.5034239999999999</c:v>
                </c:pt>
                <c:pt idx="78">
                  <c:v>2.535936</c:v>
                </c:pt>
                <c:pt idx="79">
                  <c:v>2.5684480000000001</c:v>
                </c:pt>
                <c:pt idx="80">
                  <c:v>2.6009600000000002</c:v>
                </c:pt>
                <c:pt idx="81">
                  <c:v>2.6334719999999998</c:v>
                </c:pt>
                <c:pt idx="82">
                  <c:v>2.6659839999999999</c:v>
                </c:pt>
                <c:pt idx="83">
                  <c:v>2.698496</c:v>
                </c:pt>
                <c:pt idx="84">
                  <c:v>2.7310080000000001</c:v>
                </c:pt>
                <c:pt idx="85">
                  <c:v>2.7635200000000002</c:v>
                </c:pt>
                <c:pt idx="86">
                  <c:v>2.7960319999999999</c:v>
                </c:pt>
                <c:pt idx="87">
                  <c:v>2.8285439999999999</c:v>
                </c:pt>
                <c:pt idx="88">
                  <c:v>2.861056</c:v>
                </c:pt>
                <c:pt idx="89">
                  <c:v>2.8935680000000001</c:v>
                </c:pt>
                <c:pt idx="90">
                  <c:v>2.9260799999999998</c:v>
                </c:pt>
                <c:pt idx="91">
                  <c:v>2.9585919999999999</c:v>
                </c:pt>
                <c:pt idx="92">
                  <c:v>2.991104</c:v>
                </c:pt>
                <c:pt idx="93">
                  <c:v>3.0236160000000001</c:v>
                </c:pt>
                <c:pt idx="94">
                  <c:v>3.0561280000000002</c:v>
                </c:pt>
                <c:pt idx="95">
                  <c:v>3.0886399999999998</c:v>
                </c:pt>
                <c:pt idx="96">
                  <c:v>3.1211519999999999</c:v>
                </c:pt>
                <c:pt idx="97">
                  <c:v>3.153664</c:v>
                </c:pt>
                <c:pt idx="98">
                  <c:v>3.1861760000000001</c:v>
                </c:pt>
                <c:pt idx="99">
                  <c:v>3.2186880000000002</c:v>
                </c:pt>
                <c:pt idx="100">
                  <c:v>3.2511999999999999</c:v>
                </c:pt>
                <c:pt idx="101">
                  <c:v>3.283712</c:v>
                </c:pt>
                <c:pt idx="102">
                  <c:v>3.3162240000000001</c:v>
                </c:pt>
                <c:pt idx="103">
                  <c:v>3.3487360000000002</c:v>
                </c:pt>
                <c:pt idx="104">
                  <c:v>3.3812479999999998</c:v>
                </c:pt>
                <c:pt idx="105">
                  <c:v>3.4137599999999999</c:v>
                </c:pt>
                <c:pt idx="106">
                  <c:v>3.446272</c:v>
                </c:pt>
                <c:pt idx="107">
                  <c:v>3.4787840000000001</c:v>
                </c:pt>
                <c:pt idx="108">
                  <c:v>3.5112960000000002</c:v>
                </c:pt>
                <c:pt idx="109">
                  <c:v>3.5438079999999998</c:v>
                </c:pt>
                <c:pt idx="110">
                  <c:v>3.5763199999999999</c:v>
                </c:pt>
                <c:pt idx="111">
                  <c:v>3.608832</c:v>
                </c:pt>
                <c:pt idx="112">
                  <c:v>3.6413440000000001</c:v>
                </c:pt>
                <c:pt idx="113">
                  <c:v>3.6738559999999998</c:v>
                </c:pt>
                <c:pt idx="114">
                  <c:v>3.7063679999999999</c:v>
                </c:pt>
                <c:pt idx="115">
                  <c:v>3.73888</c:v>
                </c:pt>
                <c:pt idx="116">
                  <c:v>3.7713920000000001</c:v>
                </c:pt>
                <c:pt idx="117">
                  <c:v>3.8039040000000002</c:v>
                </c:pt>
                <c:pt idx="118">
                  <c:v>3.8364159999999998</c:v>
                </c:pt>
                <c:pt idx="119">
                  <c:v>3.8689279999999999</c:v>
                </c:pt>
                <c:pt idx="120">
                  <c:v>3.90144</c:v>
                </c:pt>
                <c:pt idx="121">
                  <c:v>3.9339520000000001</c:v>
                </c:pt>
                <c:pt idx="122">
                  <c:v>3.9664640000000002</c:v>
                </c:pt>
                <c:pt idx="123">
                  <c:v>3.9989759999999999</c:v>
                </c:pt>
                <c:pt idx="124">
                  <c:v>4.0314880000000004</c:v>
                </c:pt>
                <c:pt idx="125">
                  <c:v>4.0640000000000001</c:v>
                </c:pt>
                <c:pt idx="126">
                  <c:v>4.0965119999999997</c:v>
                </c:pt>
                <c:pt idx="127">
                  <c:v>4.1290240000000002</c:v>
                </c:pt>
                <c:pt idx="128">
                  <c:v>4.1615359999999999</c:v>
                </c:pt>
                <c:pt idx="129">
                  <c:v>4.1940480000000004</c:v>
                </c:pt>
                <c:pt idx="130">
                  <c:v>4.2265600000000001</c:v>
                </c:pt>
                <c:pt idx="131">
                  <c:v>4.2590719999999997</c:v>
                </c:pt>
                <c:pt idx="132">
                  <c:v>4.2915840000000003</c:v>
                </c:pt>
                <c:pt idx="133">
                  <c:v>4.3240959999999999</c:v>
                </c:pt>
                <c:pt idx="134">
                  <c:v>4.3566079999999996</c:v>
                </c:pt>
                <c:pt idx="135">
                  <c:v>4.3891200000000001</c:v>
                </c:pt>
                <c:pt idx="136">
                  <c:v>4.4216319999999998</c:v>
                </c:pt>
                <c:pt idx="137">
                  <c:v>4.4541440000000003</c:v>
                </c:pt>
                <c:pt idx="138">
                  <c:v>4.486656</c:v>
                </c:pt>
                <c:pt idx="139">
                  <c:v>4.5191679999999996</c:v>
                </c:pt>
                <c:pt idx="140">
                  <c:v>4.5516800000000002</c:v>
                </c:pt>
                <c:pt idx="141">
                  <c:v>4.5841919999999998</c:v>
                </c:pt>
                <c:pt idx="142">
                  <c:v>4.6167040000000004</c:v>
                </c:pt>
                <c:pt idx="143">
                  <c:v>4.649216</c:v>
                </c:pt>
                <c:pt idx="144">
                  <c:v>4.6817279999999997</c:v>
                </c:pt>
                <c:pt idx="145">
                  <c:v>4.7142400000000002</c:v>
                </c:pt>
                <c:pt idx="146">
                  <c:v>4.7467519999999999</c:v>
                </c:pt>
                <c:pt idx="147">
                  <c:v>4.7792640000000004</c:v>
                </c:pt>
                <c:pt idx="148">
                  <c:v>4.8117760000000001</c:v>
                </c:pt>
                <c:pt idx="149">
                  <c:v>4.8442879999999997</c:v>
                </c:pt>
                <c:pt idx="150">
                  <c:v>4.8768000000000002</c:v>
                </c:pt>
                <c:pt idx="151">
                  <c:v>4.9093119999999999</c:v>
                </c:pt>
                <c:pt idx="152">
                  <c:v>4.9418240000000004</c:v>
                </c:pt>
                <c:pt idx="153">
                  <c:v>4.9743360000000001</c:v>
                </c:pt>
                <c:pt idx="154">
                  <c:v>5.0068479999999997</c:v>
                </c:pt>
                <c:pt idx="155">
                  <c:v>5.0393600000000003</c:v>
                </c:pt>
                <c:pt idx="156">
                  <c:v>5.0718719999999999</c:v>
                </c:pt>
                <c:pt idx="157">
                  <c:v>5.1043839999999996</c:v>
                </c:pt>
                <c:pt idx="158">
                  <c:v>5.1368960000000001</c:v>
                </c:pt>
                <c:pt idx="159">
                  <c:v>5.1694079999999998</c:v>
                </c:pt>
                <c:pt idx="160">
                  <c:v>5.2019200000000003</c:v>
                </c:pt>
                <c:pt idx="161">
                  <c:v>5.234432</c:v>
                </c:pt>
                <c:pt idx="162">
                  <c:v>5.2669439999999996</c:v>
                </c:pt>
                <c:pt idx="163">
                  <c:v>5.2994560000000002</c:v>
                </c:pt>
                <c:pt idx="164">
                  <c:v>5.3319679999999998</c:v>
                </c:pt>
                <c:pt idx="165">
                  <c:v>5.3644800000000004</c:v>
                </c:pt>
                <c:pt idx="166">
                  <c:v>5.396992</c:v>
                </c:pt>
                <c:pt idx="167">
                  <c:v>5.4295039999999997</c:v>
                </c:pt>
                <c:pt idx="168">
                  <c:v>5.4620160000000002</c:v>
                </c:pt>
                <c:pt idx="169">
                  <c:v>5.4945279999999999</c:v>
                </c:pt>
                <c:pt idx="170">
                  <c:v>5.5270400000000004</c:v>
                </c:pt>
                <c:pt idx="171">
                  <c:v>5.559552</c:v>
                </c:pt>
                <c:pt idx="172">
                  <c:v>5.5920639999999997</c:v>
                </c:pt>
                <c:pt idx="173">
                  <c:v>5.6245760000000002</c:v>
                </c:pt>
                <c:pt idx="174">
                  <c:v>5.6570879999999999</c:v>
                </c:pt>
                <c:pt idx="175">
                  <c:v>5.6896000000000004</c:v>
                </c:pt>
                <c:pt idx="176">
                  <c:v>5.7221120000000001</c:v>
                </c:pt>
                <c:pt idx="177">
                  <c:v>5.7546239999999997</c:v>
                </c:pt>
                <c:pt idx="178">
                  <c:v>5.7871360000000003</c:v>
                </c:pt>
                <c:pt idx="179">
                  <c:v>5.8196479999999999</c:v>
                </c:pt>
                <c:pt idx="180">
                  <c:v>5.8521599999999996</c:v>
                </c:pt>
                <c:pt idx="181">
                  <c:v>5.8846720000000001</c:v>
                </c:pt>
                <c:pt idx="182">
                  <c:v>5.9171839999999998</c:v>
                </c:pt>
                <c:pt idx="183">
                  <c:v>5.9496960000000003</c:v>
                </c:pt>
                <c:pt idx="184">
                  <c:v>5.982208</c:v>
                </c:pt>
                <c:pt idx="185">
                  <c:v>6.0147199999999996</c:v>
                </c:pt>
                <c:pt idx="186">
                  <c:v>6.0472320000000002</c:v>
                </c:pt>
                <c:pt idx="187">
                  <c:v>6.0797439999999998</c:v>
                </c:pt>
                <c:pt idx="188">
                  <c:v>6.1122560000000004</c:v>
                </c:pt>
                <c:pt idx="189">
                  <c:v>6.144768</c:v>
                </c:pt>
                <c:pt idx="190">
                  <c:v>6.1772799999999997</c:v>
                </c:pt>
                <c:pt idx="191">
                  <c:v>6.2097920000000002</c:v>
                </c:pt>
                <c:pt idx="192">
                  <c:v>6.2423039999999999</c:v>
                </c:pt>
                <c:pt idx="193">
                  <c:v>6.2748160000000004</c:v>
                </c:pt>
                <c:pt idx="194">
                  <c:v>6.307328</c:v>
                </c:pt>
                <c:pt idx="195">
                  <c:v>6.3398399999999997</c:v>
                </c:pt>
                <c:pt idx="196">
                  <c:v>6.3723520000000002</c:v>
                </c:pt>
                <c:pt idx="197">
                  <c:v>6.4048639999999999</c:v>
                </c:pt>
                <c:pt idx="198">
                  <c:v>6.4373760000000004</c:v>
                </c:pt>
                <c:pt idx="199">
                  <c:v>6.4698880000000001</c:v>
                </c:pt>
                <c:pt idx="200">
                  <c:v>6.5023999999999997</c:v>
                </c:pt>
                <c:pt idx="201">
                  <c:v>6.5349120000000003</c:v>
                </c:pt>
                <c:pt idx="202">
                  <c:v>6.5674239999999999</c:v>
                </c:pt>
                <c:pt idx="203">
                  <c:v>6.5999359999999996</c:v>
                </c:pt>
                <c:pt idx="204">
                  <c:v>6.6324480000000001</c:v>
                </c:pt>
                <c:pt idx="205">
                  <c:v>6.6649599999999998</c:v>
                </c:pt>
                <c:pt idx="206">
                  <c:v>6.6974720000000003</c:v>
                </c:pt>
                <c:pt idx="207">
                  <c:v>6.729984</c:v>
                </c:pt>
                <c:pt idx="208">
                  <c:v>6.7624959999999996</c:v>
                </c:pt>
                <c:pt idx="209">
                  <c:v>6.7950080000000002</c:v>
                </c:pt>
                <c:pt idx="210">
                  <c:v>6.8275199999999998</c:v>
                </c:pt>
                <c:pt idx="211">
                  <c:v>6.8600320000000004</c:v>
                </c:pt>
                <c:pt idx="212">
                  <c:v>6.892544</c:v>
                </c:pt>
                <c:pt idx="213">
                  <c:v>6.9250559999999997</c:v>
                </c:pt>
                <c:pt idx="214">
                  <c:v>6.9575680000000002</c:v>
                </c:pt>
                <c:pt idx="215">
                  <c:v>6.9900799999999998</c:v>
                </c:pt>
                <c:pt idx="216">
                  <c:v>7.0225920000000004</c:v>
                </c:pt>
                <c:pt idx="217">
                  <c:v>7.055104</c:v>
                </c:pt>
                <c:pt idx="218">
                  <c:v>7.0876159999999997</c:v>
                </c:pt>
                <c:pt idx="219">
                  <c:v>7.1201280000000002</c:v>
                </c:pt>
                <c:pt idx="220">
                  <c:v>7.1526399999999999</c:v>
                </c:pt>
                <c:pt idx="221">
                  <c:v>7.1851520000000004</c:v>
                </c:pt>
                <c:pt idx="222">
                  <c:v>7.2176640000000001</c:v>
                </c:pt>
                <c:pt idx="223">
                  <c:v>7.2501759999999997</c:v>
                </c:pt>
                <c:pt idx="224">
                  <c:v>7.2826880000000003</c:v>
                </c:pt>
                <c:pt idx="225">
                  <c:v>7.3151999999999999</c:v>
                </c:pt>
                <c:pt idx="226">
                  <c:v>7.3477119999999996</c:v>
                </c:pt>
                <c:pt idx="227">
                  <c:v>7.3802240000000001</c:v>
                </c:pt>
                <c:pt idx="228">
                  <c:v>7.4127359999999998</c:v>
                </c:pt>
                <c:pt idx="229">
                  <c:v>7.4452480000000003</c:v>
                </c:pt>
                <c:pt idx="230">
                  <c:v>7.47776</c:v>
                </c:pt>
                <c:pt idx="231">
                  <c:v>7.5102719999999996</c:v>
                </c:pt>
                <c:pt idx="232">
                  <c:v>7.5427840000000002</c:v>
                </c:pt>
                <c:pt idx="233">
                  <c:v>7.5752959999999998</c:v>
                </c:pt>
                <c:pt idx="234">
                  <c:v>7.6078080000000003</c:v>
                </c:pt>
                <c:pt idx="235">
                  <c:v>7.64032</c:v>
                </c:pt>
                <c:pt idx="236">
                  <c:v>7.6728319999999997</c:v>
                </c:pt>
                <c:pt idx="237">
                  <c:v>7.7053440000000002</c:v>
                </c:pt>
                <c:pt idx="238">
                  <c:v>7.7378559999999998</c:v>
                </c:pt>
                <c:pt idx="239">
                  <c:v>7.7703680000000004</c:v>
                </c:pt>
                <c:pt idx="240">
                  <c:v>7.80288</c:v>
                </c:pt>
                <c:pt idx="241">
                  <c:v>7.8353919999999997</c:v>
                </c:pt>
                <c:pt idx="242">
                  <c:v>7.8679040000000002</c:v>
                </c:pt>
                <c:pt idx="243">
                  <c:v>7.9004159999999999</c:v>
                </c:pt>
                <c:pt idx="244">
                  <c:v>7.9329280000000004</c:v>
                </c:pt>
                <c:pt idx="245">
                  <c:v>7.9654400000000001</c:v>
                </c:pt>
                <c:pt idx="246">
                  <c:v>7.9979519999999997</c:v>
                </c:pt>
                <c:pt idx="247">
                  <c:v>8.0304640000000003</c:v>
                </c:pt>
                <c:pt idx="248">
                  <c:v>8.0629760000000008</c:v>
                </c:pt>
                <c:pt idx="249">
                  <c:v>8.0954879999999996</c:v>
                </c:pt>
                <c:pt idx="250">
                  <c:v>8.1280000000000001</c:v>
                </c:pt>
                <c:pt idx="251">
                  <c:v>8.1605120000000007</c:v>
                </c:pt>
                <c:pt idx="252">
                  <c:v>8.1930239999999994</c:v>
                </c:pt>
                <c:pt idx="253">
                  <c:v>8.225536</c:v>
                </c:pt>
                <c:pt idx="254">
                  <c:v>8.2580480000000005</c:v>
                </c:pt>
                <c:pt idx="255">
                  <c:v>8.2905599999999993</c:v>
                </c:pt>
                <c:pt idx="256">
                  <c:v>8.3230719999999998</c:v>
                </c:pt>
                <c:pt idx="257">
                  <c:v>8.3555840000000003</c:v>
                </c:pt>
                <c:pt idx="258">
                  <c:v>8.3880960000000009</c:v>
                </c:pt>
                <c:pt idx="259">
                  <c:v>8.4206079999999996</c:v>
                </c:pt>
                <c:pt idx="260">
                  <c:v>8.4531200000000002</c:v>
                </c:pt>
                <c:pt idx="261">
                  <c:v>8.4856320000000007</c:v>
                </c:pt>
                <c:pt idx="262">
                  <c:v>8.5181439999999995</c:v>
                </c:pt>
                <c:pt idx="263">
                  <c:v>8.550656</c:v>
                </c:pt>
                <c:pt idx="264">
                  <c:v>8.5831680000000006</c:v>
                </c:pt>
                <c:pt idx="265">
                  <c:v>8.6156799999999993</c:v>
                </c:pt>
                <c:pt idx="266">
                  <c:v>8.6481919999999999</c:v>
                </c:pt>
                <c:pt idx="267">
                  <c:v>8.6807040000000004</c:v>
                </c:pt>
                <c:pt idx="268">
                  <c:v>8.7132159999999992</c:v>
                </c:pt>
                <c:pt idx="269">
                  <c:v>8.7457279999999997</c:v>
                </c:pt>
                <c:pt idx="270">
                  <c:v>8.7782400000000003</c:v>
                </c:pt>
                <c:pt idx="271">
                  <c:v>8.8107520000000008</c:v>
                </c:pt>
                <c:pt idx="272">
                  <c:v>8.8432639999999996</c:v>
                </c:pt>
                <c:pt idx="273">
                  <c:v>8.8757760000000001</c:v>
                </c:pt>
                <c:pt idx="274">
                  <c:v>8.9082880000000007</c:v>
                </c:pt>
                <c:pt idx="275">
                  <c:v>8.9407999999999994</c:v>
                </c:pt>
                <c:pt idx="276">
                  <c:v>8.973312</c:v>
                </c:pt>
                <c:pt idx="277">
                  <c:v>9.0058240000000005</c:v>
                </c:pt>
                <c:pt idx="278">
                  <c:v>9.0383359999999993</c:v>
                </c:pt>
                <c:pt idx="279">
                  <c:v>9.0708479999999998</c:v>
                </c:pt>
                <c:pt idx="280">
                  <c:v>9.1033600000000003</c:v>
                </c:pt>
                <c:pt idx="281">
                  <c:v>9.1358720000000009</c:v>
                </c:pt>
                <c:pt idx="282">
                  <c:v>9.1683839999999996</c:v>
                </c:pt>
                <c:pt idx="283">
                  <c:v>9.2008960000000002</c:v>
                </c:pt>
                <c:pt idx="284">
                  <c:v>9.2334080000000007</c:v>
                </c:pt>
                <c:pt idx="285">
                  <c:v>9.2659199999999995</c:v>
                </c:pt>
                <c:pt idx="286">
                  <c:v>9.298432</c:v>
                </c:pt>
                <c:pt idx="287">
                  <c:v>9.3309440000000006</c:v>
                </c:pt>
                <c:pt idx="288">
                  <c:v>9.3634559999999993</c:v>
                </c:pt>
                <c:pt idx="289">
                  <c:v>9.3959679999999999</c:v>
                </c:pt>
                <c:pt idx="290">
                  <c:v>9.4284800000000004</c:v>
                </c:pt>
                <c:pt idx="291">
                  <c:v>9.4609919999999992</c:v>
                </c:pt>
                <c:pt idx="292">
                  <c:v>9.4935039999999997</c:v>
                </c:pt>
                <c:pt idx="293">
                  <c:v>9.5260160000000003</c:v>
                </c:pt>
                <c:pt idx="294">
                  <c:v>9.5585280000000008</c:v>
                </c:pt>
                <c:pt idx="295">
                  <c:v>9.5910399999999996</c:v>
                </c:pt>
                <c:pt idx="296">
                  <c:v>9.6235520000000001</c:v>
                </c:pt>
                <c:pt idx="297">
                  <c:v>9.6560640000000006</c:v>
                </c:pt>
                <c:pt idx="298">
                  <c:v>9.6885759999999994</c:v>
                </c:pt>
                <c:pt idx="299">
                  <c:v>9.721088</c:v>
                </c:pt>
                <c:pt idx="300">
                  <c:v>9.7536000000000005</c:v>
                </c:pt>
                <c:pt idx="301">
                  <c:v>9.7861119999999993</c:v>
                </c:pt>
                <c:pt idx="302">
                  <c:v>9.8186239999999998</c:v>
                </c:pt>
                <c:pt idx="303">
                  <c:v>9.8511360000000003</c:v>
                </c:pt>
                <c:pt idx="304">
                  <c:v>9.8836480000000009</c:v>
                </c:pt>
                <c:pt idx="305">
                  <c:v>9.9161599999999996</c:v>
                </c:pt>
                <c:pt idx="306">
                  <c:v>9.9486720000000002</c:v>
                </c:pt>
                <c:pt idx="307">
                  <c:v>9.9811840000000007</c:v>
                </c:pt>
                <c:pt idx="308">
                  <c:v>10.013695999999999</c:v>
                </c:pt>
                <c:pt idx="309">
                  <c:v>10.046208</c:v>
                </c:pt>
                <c:pt idx="310">
                  <c:v>10.078720000000001</c:v>
                </c:pt>
                <c:pt idx="311">
                  <c:v>10.111231999999999</c:v>
                </c:pt>
                <c:pt idx="312">
                  <c:v>10.143744</c:v>
                </c:pt>
                <c:pt idx="313">
                  <c:v>10.176256</c:v>
                </c:pt>
                <c:pt idx="314">
                  <c:v>10.208767999999999</c:v>
                </c:pt>
                <c:pt idx="315">
                  <c:v>10.24128</c:v>
                </c:pt>
                <c:pt idx="316">
                  <c:v>10.273792</c:v>
                </c:pt>
                <c:pt idx="317">
                  <c:v>10.306304000000001</c:v>
                </c:pt>
                <c:pt idx="318">
                  <c:v>10.338816</c:v>
                </c:pt>
                <c:pt idx="319">
                  <c:v>10.371328</c:v>
                </c:pt>
                <c:pt idx="320">
                  <c:v>10.403840000000001</c:v>
                </c:pt>
                <c:pt idx="321">
                  <c:v>10.436351999999999</c:v>
                </c:pt>
                <c:pt idx="322">
                  <c:v>10.468864</c:v>
                </c:pt>
                <c:pt idx="323">
                  <c:v>10.501376</c:v>
                </c:pt>
                <c:pt idx="324">
                  <c:v>10.533887999999999</c:v>
                </c:pt>
                <c:pt idx="325">
                  <c:v>10.5664</c:v>
                </c:pt>
                <c:pt idx="326">
                  <c:v>10.598912</c:v>
                </c:pt>
                <c:pt idx="327">
                  <c:v>10.631424000000001</c:v>
                </c:pt>
                <c:pt idx="328">
                  <c:v>10.663936</c:v>
                </c:pt>
                <c:pt idx="329">
                  <c:v>10.696448</c:v>
                </c:pt>
                <c:pt idx="330">
                  <c:v>10.728960000000001</c:v>
                </c:pt>
                <c:pt idx="331">
                  <c:v>10.761471999999999</c:v>
                </c:pt>
                <c:pt idx="332">
                  <c:v>10.793984</c:v>
                </c:pt>
                <c:pt idx="333">
                  <c:v>10.826496000000001</c:v>
                </c:pt>
                <c:pt idx="334">
                  <c:v>10.859007999999999</c:v>
                </c:pt>
                <c:pt idx="335">
                  <c:v>10.89152</c:v>
                </c:pt>
                <c:pt idx="336">
                  <c:v>10.924032</c:v>
                </c:pt>
                <c:pt idx="337">
                  <c:v>10.956543999999999</c:v>
                </c:pt>
                <c:pt idx="338">
                  <c:v>10.989056</c:v>
                </c:pt>
                <c:pt idx="339">
                  <c:v>11.021568</c:v>
                </c:pt>
                <c:pt idx="340">
                  <c:v>11.054080000000001</c:v>
                </c:pt>
                <c:pt idx="341">
                  <c:v>11.086592</c:v>
                </c:pt>
                <c:pt idx="342">
                  <c:v>11.119104</c:v>
                </c:pt>
                <c:pt idx="343">
                  <c:v>11.151616000000001</c:v>
                </c:pt>
                <c:pt idx="344">
                  <c:v>11.184127999999999</c:v>
                </c:pt>
                <c:pt idx="345">
                  <c:v>11.21664</c:v>
                </c:pt>
                <c:pt idx="346">
                  <c:v>11.249152</c:v>
                </c:pt>
                <c:pt idx="347">
                  <c:v>11.281663999999999</c:v>
                </c:pt>
                <c:pt idx="348">
                  <c:v>11.314176</c:v>
                </c:pt>
                <c:pt idx="349">
                  <c:v>11.346688</c:v>
                </c:pt>
                <c:pt idx="350">
                  <c:v>11.379200000000001</c:v>
                </c:pt>
                <c:pt idx="351">
                  <c:v>11.411712</c:v>
                </c:pt>
                <c:pt idx="352">
                  <c:v>11.444224</c:v>
                </c:pt>
                <c:pt idx="353">
                  <c:v>11.476736000000001</c:v>
                </c:pt>
                <c:pt idx="354">
                  <c:v>11.509247999999999</c:v>
                </c:pt>
                <c:pt idx="355">
                  <c:v>11.54176</c:v>
                </c:pt>
                <c:pt idx="356">
                  <c:v>11.574272000000001</c:v>
                </c:pt>
                <c:pt idx="357">
                  <c:v>11.606783999999999</c:v>
                </c:pt>
                <c:pt idx="358">
                  <c:v>11.639296</c:v>
                </c:pt>
                <c:pt idx="359">
                  <c:v>11.671808</c:v>
                </c:pt>
                <c:pt idx="360">
                  <c:v>11.704319999999999</c:v>
                </c:pt>
                <c:pt idx="361">
                  <c:v>11.736832</c:v>
                </c:pt>
                <c:pt idx="362">
                  <c:v>11.769344</c:v>
                </c:pt>
                <c:pt idx="363">
                  <c:v>11.801856000000001</c:v>
                </c:pt>
                <c:pt idx="364">
                  <c:v>11.834368</c:v>
                </c:pt>
                <c:pt idx="365">
                  <c:v>11.86688</c:v>
                </c:pt>
                <c:pt idx="366">
                  <c:v>11.899392000000001</c:v>
                </c:pt>
                <c:pt idx="367">
                  <c:v>11.931903999999999</c:v>
                </c:pt>
                <c:pt idx="368">
                  <c:v>11.964416</c:v>
                </c:pt>
                <c:pt idx="369">
                  <c:v>11.996928</c:v>
                </c:pt>
                <c:pt idx="370">
                  <c:v>12.029439999999999</c:v>
                </c:pt>
                <c:pt idx="371">
                  <c:v>12.061952</c:v>
                </c:pt>
                <c:pt idx="372">
                  <c:v>12.094464</c:v>
                </c:pt>
                <c:pt idx="373">
                  <c:v>12.126976000000001</c:v>
                </c:pt>
                <c:pt idx="374">
                  <c:v>12.159488</c:v>
                </c:pt>
                <c:pt idx="375">
                  <c:v>12.192</c:v>
                </c:pt>
                <c:pt idx="376">
                  <c:v>12.224512000000001</c:v>
                </c:pt>
                <c:pt idx="377">
                  <c:v>12.257023999999999</c:v>
                </c:pt>
                <c:pt idx="378">
                  <c:v>12.289536</c:v>
                </c:pt>
                <c:pt idx="379">
                  <c:v>12.322048000000001</c:v>
                </c:pt>
                <c:pt idx="380">
                  <c:v>12.354559999999999</c:v>
                </c:pt>
                <c:pt idx="381">
                  <c:v>12.387072</c:v>
                </c:pt>
                <c:pt idx="382">
                  <c:v>12.419584</c:v>
                </c:pt>
                <c:pt idx="383">
                  <c:v>12.452095999999999</c:v>
                </c:pt>
                <c:pt idx="384">
                  <c:v>12.484608</c:v>
                </c:pt>
                <c:pt idx="385">
                  <c:v>12.51712</c:v>
                </c:pt>
                <c:pt idx="386">
                  <c:v>12.549632000000001</c:v>
                </c:pt>
                <c:pt idx="387">
                  <c:v>12.582144</c:v>
                </c:pt>
                <c:pt idx="388">
                  <c:v>12.614656</c:v>
                </c:pt>
                <c:pt idx="389">
                  <c:v>12.647168000000001</c:v>
                </c:pt>
                <c:pt idx="390">
                  <c:v>12.679679999999999</c:v>
                </c:pt>
                <c:pt idx="391">
                  <c:v>12.712192</c:v>
                </c:pt>
                <c:pt idx="392">
                  <c:v>12.744704</c:v>
                </c:pt>
                <c:pt idx="393">
                  <c:v>12.777215999999999</c:v>
                </c:pt>
                <c:pt idx="394">
                  <c:v>12.809728</c:v>
                </c:pt>
                <c:pt idx="395">
                  <c:v>12.84224</c:v>
                </c:pt>
                <c:pt idx="396">
                  <c:v>12.874752000000001</c:v>
                </c:pt>
                <c:pt idx="397">
                  <c:v>12.907264</c:v>
                </c:pt>
                <c:pt idx="398">
                  <c:v>12.939776</c:v>
                </c:pt>
                <c:pt idx="399">
                  <c:v>12.972288000000001</c:v>
                </c:pt>
                <c:pt idx="400">
                  <c:v>13.004799999999999</c:v>
                </c:pt>
                <c:pt idx="401">
                  <c:v>13.037312</c:v>
                </c:pt>
                <c:pt idx="402">
                  <c:v>13.069824000000001</c:v>
                </c:pt>
                <c:pt idx="403">
                  <c:v>13.102335999999999</c:v>
                </c:pt>
                <c:pt idx="404">
                  <c:v>13.134848</c:v>
                </c:pt>
                <c:pt idx="405">
                  <c:v>13.16736</c:v>
                </c:pt>
                <c:pt idx="406">
                  <c:v>13.199871999999999</c:v>
                </c:pt>
                <c:pt idx="407">
                  <c:v>13.232384</c:v>
                </c:pt>
                <c:pt idx="408">
                  <c:v>13.264896</c:v>
                </c:pt>
                <c:pt idx="409">
                  <c:v>13.297408000000001</c:v>
                </c:pt>
                <c:pt idx="410">
                  <c:v>13.32992</c:v>
                </c:pt>
                <c:pt idx="411">
                  <c:v>13.362432</c:v>
                </c:pt>
                <c:pt idx="412">
                  <c:v>13.394944000000001</c:v>
                </c:pt>
                <c:pt idx="413">
                  <c:v>13.427455999999999</c:v>
                </c:pt>
                <c:pt idx="414">
                  <c:v>13.459968</c:v>
                </c:pt>
                <c:pt idx="415">
                  <c:v>13.49248</c:v>
                </c:pt>
                <c:pt idx="416">
                  <c:v>13.524991999999999</c:v>
                </c:pt>
                <c:pt idx="417">
                  <c:v>13.557504</c:v>
                </c:pt>
                <c:pt idx="418">
                  <c:v>13.590016</c:v>
                </c:pt>
                <c:pt idx="419">
                  <c:v>13.622528000000001</c:v>
                </c:pt>
                <c:pt idx="420">
                  <c:v>13.65504</c:v>
                </c:pt>
                <c:pt idx="421">
                  <c:v>13.687552</c:v>
                </c:pt>
                <c:pt idx="422">
                  <c:v>13.720064000000001</c:v>
                </c:pt>
                <c:pt idx="423">
                  <c:v>13.752575999999999</c:v>
                </c:pt>
                <c:pt idx="424">
                  <c:v>13.785088</c:v>
                </c:pt>
                <c:pt idx="425">
                  <c:v>13.817600000000001</c:v>
                </c:pt>
                <c:pt idx="426">
                  <c:v>13.850111999999999</c:v>
                </c:pt>
                <c:pt idx="427">
                  <c:v>13.882624</c:v>
                </c:pt>
                <c:pt idx="428">
                  <c:v>13.915136</c:v>
                </c:pt>
                <c:pt idx="429">
                  <c:v>13.947647999999999</c:v>
                </c:pt>
                <c:pt idx="430">
                  <c:v>13.98016</c:v>
                </c:pt>
                <c:pt idx="431">
                  <c:v>14.012672</c:v>
                </c:pt>
                <c:pt idx="432">
                  <c:v>14.045184000000001</c:v>
                </c:pt>
                <c:pt idx="433">
                  <c:v>14.077696</c:v>
                </c:pt>
                <c:pt idx="434">
                  <c:v>14.110208</c:v>
                </c:pt>
                <c:pt idx="435">
                  <c:v>14.142720000000001</c:v>
                </c:pt>
                <c:pt idx="436">
                  <c:v>14.175231999999999</c:v>
                </c:pt>
                <c:pt idx="437">
                  <c:v>14.207744</c:v>
                </c:pt>
                <c:pt idx="438">
                  <c:v>14.240256</c:v>
                </c:pt>
                <c:pt idx="439">
                  <c:v>14.272767999999999</c:v>
                </c:pt>
                <c:pt idx="440">
                  <c:v>14.30528</c:v>
                </c:pt>
                <c:pt idx="441">
                  <c:v>14.337792</c:v>
                </c:pt>
                <c:pt idx="442">
                  <c:v>14.370304000000001</c:v>
                </c:pt>
                <c:pt idx="443">
                  <c:v>14.402816</c:v>
                </c:pt>
                <c:pt idx="444">
                  <c:v>14.435328</c:v>
                </c:pt>
                <c:pt idx="445">
                  <c:v>14.467840000000001</c:v>
                </c:pt>
                <c:pt idx="446">
                  <c:v>14.500351999999999</c:v>
                </c:pt>
                <c:pt idx="447">
                  <c:v>14.532864</c:v>
                </c:pt>
                <c:pt idx="448">
                  <c:v>14.565376000000001</c:v>
                </c:pt>
                <c:pt idx="449">
                  <c:v>14.597887999999999</c:v>
                </c:pt>
                <c:pt idx="450">
                  <c:v>14.6304</c:v>
                </c:pt>
                <c:pt idx="451">
                  <c:v>14.662912</c:v>
                </c:pt>
                <c:pt idx="452">
                  <c:v>14.695423999999999</c:v>
                </c:pt>
                <c:pt idx="453">
                  <c:v>14.727936</c:v>
                </c:pt>
                <c:pt idx="454">
                  <c:v>14.760448</c:v>
                </c:pt>
                <c:pt idx="455">
                  <c:v>14.792960000000001</c:v>
                </c:pt>
                <c:pt idx="456">
                  <c:v>14.825472</c:v>
                </c:pt>
                <c:pt idx="457">
                  <c:v>14.857984</c:v>
                </c:pt>
                <c:pt idx="458">
                  <c:v>14.890496000000001</c:v>
                </c:pt>
                <c:pt idx="459">
                  <c:v>14.923007999999999</c:v>
                </c:pt>
                <c:pt idx="460">
                  <c:v>14.95552</c:v>
                </c:pt>
                <c:pt idx="461">
                  <c:v>14.988032</c:v>
                </c:pt>
                <c:pt idx="462">
                  <c:v>15.020543999999999</c:v>
                </c:pt>
                <c:pt idx="463">
                  <c:v>15.053056</c:v>
                </c:pt>
                <c:pt idx="464">
                  <c:v>15.085568</c:v>
                </c:pt>
                <c:pt idx="465">
                  <c:v>15.118080000000001</c:v>
                </c:pt>
                <c:pt idx="466">
                  <c:v>15.150592</c:v>
                </c:pt>
                <c:pt idx="467">
                  <c:v>15.183104</c:v>
                </c:pt>
                <c:pt idx="468">
                  <c:v>15.215616000000001</c:v>
                </c:pt>
                <c:pt idx="469">
                  <c:v>15.248127999999999</c:v>
                </c:pt>
                <c:pt idx="470">
                  <c:v>15.28064</c:v>
                </c:pt>
                <c:pt idx="471">
                  <c:v>15.313152000000001</c:v>
                </c:pt>
                <c:pt idx="472">
                  <c:v>15.345663999999999</c:v>
                </c:pt>
                <c:pt idx="473">
                  <c:v>15.378176</c:v>
                </c:pt>
                <c:pt idx="474">
                  <c:v>15.410688</c:v>
                </c:pt>
                <c:pt idx="475">
                  <c:v>15.443199999999999</c:v>
                </c:pt>
                <c:pt idx="476">
                  <c:v>15.475712</c:v>
                </c:pt>
                <c:pt idx="477">
                  <c:v>15.508224</c:v>
                </c:pt>
                <c:pt idx="478">
                  <c:v>15.540736000000001</c:v>
                </c:pt>
                <c:pt idx="479">
                  <c:v>15.573248</c:v>
                </c:pt>
                <c:pt idx="480">
                  <c:v>15.60576</c:v>
                </c:pt>
                <c:pt idx="481">
                  <c:v>15.638272000000001</c:v>
                </c:pt>
                <c:pt idx="482">
                  <c:v>15.670783999999999</c:v>
                </c:pt>
                <c:pt idx="483">
                  <c:v>15.703296</c:v>
                </c:pt>
                <c:pt idx="484">
                  <c:v>15.735808</c:v>
                </c:pt>
                <c:pt idx="485">
                  <c:v>15.768319999999999</c:v>
                </c:pt>
                <c:pt idx="486">
                  <c:v>15.800832</c:v>
                </c:pt>
                <c:pt idx="487">
                  <c:v>15.833344</c:v>
                </c:pt>
                <c:pt idx="488">
                  <c:v>15.865856000000001</c:v>
                </c:pt>
                <c:pt idx="489">
                  <c:v>15.898368</c:v>
                </c:pt>
                <c:pt idx="490">
                  <c:v>15.93088</c:v>
                </c:pt>
                <c:pt idx="491">
                  <c:v>15.963392000000001</c:v>
                </c:pt>
                <c:pt idx="492">
                  <c:v>15.995903999999999</c:v>
                </c:pt>
                <c:pt idx="493">
                  <c:v>16.028416</c:v>
                </c:pt>
                <c:pt idx="494">
                  <c:v>16.060928000000001</c:v>
                </c:pt>
                <c:pt idx="495">
                  <c:v>16.093439</c:v>
                </c:pt>
                <c:pt idx="496">
                  <c:v>16.125952000000002</c:v>
                </c:pt>
                <c:pt idx="497">
                  <c:v>16.158463999999999</c:v>
                </c:pt>
                <c:pt idx="498">
                  <c:v>16.190975000000002</c:v>
                </c:pt>
                <c:pt idx="499">
                  <c:v>16.223488</c:v>
                </c:pt>
                <c:pt idx="500">
                  <c:v>16.256001000000001</c:v>
                </c:pt>
                <c:pt idx="501">
                  <c:v>16.288511</c:v>
                </c:pt>
                <c:pt idx="502">
                  <c:v>16.321024000000001</c:v>
                </c:pt>
                <c:pt idx="503">
                  <c:v>16.353536999999999</c:v>
                </c:pt>
                <c:pt idx="504">
                  <c:v>16.386047000000001</c:v>
                </c:pt>
                <c:pt idx="505">
                  <c:v>16.418559999999999</c:v>
                </c:pt>
                <c:pt idx="506">
                  <c:v>16.451073000000001</c:v>
                </c:pt>
                <c:pt idx="507">
                  <c:v>16.483582999999999</c:v>
                </c:pt>
                <c:pt idx="508">
                  <c:v>16.516096000000001</c:v>
                </c:pt>
                <c:pt idx="509">
                  <c:v>16.548608999999999</c:v>
                </c:pt>
                <c:pt idx="510">
                  <c:v>16.581119999999999</c:v>
                </c:pt>
                <c:pt idx="511">
                  <c:v>16.613631999999999</c:v>
                </c:pt>
                <c:pt idx="512">
                  <c:v>16.646145000000001</c:v>
                </c:pt>
                <c:pt idx="513">
                  <c:v>16.678656</c:v>
                </c:pt>
                <c:pt idx="514">
                  <c:v>16.711168000000001</c:v>
                </c:pt>
                <c:pt idx="515">
                  <c:v>16.743679</c:v>
                </c:pt>
                <c:pt idx="516">
                  <c:v>16.776192000000002</c:v>
                </c:pt>
                <c:pt idx="517">
                  <c:v>16.808703999999999</c:v>
                </c:pt>
                <c:pt idx="518">
                  <c:v>16.841214999999998</c:v>
                </c:pt>
                <c:pt idx="519">
                  <c:v>16.873728</c:v>
                </c:pt>
                <c:pt idx="520">
                  <c:v>16.90624</c:v>
                </c:pt>
                <c:pt idx="521">
                  <c:v>16.938751</c:v>
                </c:pt>
                <c:pt idx="522">
                  <c:v>16.971264000000001</c:v>
                </c:pt>
                <c:pt idx="523">
                  <c:v>17.003776999999999</c:v>
                </c:pt>
                <c:pt idx="524">
                  <c:v>17.036287000000002</c:v>
                </c:pt>
                <c:pt idx="525">
                  <c:v>17.0688</c:v>
                </c:pt>
                <c:pt idx="526">
                  <c:v>17.101313000000001</c:v>
                </c:pt>
                <c:pt idx="527">
                  <c:v>17.133823</c:v>
                </c:pt>
                <c:pt idx="528">
                  <c:v>17.166336000000001</c:v>
                </c:pt>
                <c:pt idx="529">
                  <c:v>17.198848999999999</c:v>
                </c:pt>
                <c:pt idx="530">
                  <c:v>17.231359000000001</c:v>
                </c:pt>
                <c:pt idx="531">
                  <c:v>17.263871999999999</c:v>
                </c:pt>
                <c:pt idx="532">
                  <c:v>17.296385000000001</c:v>
                </c:pt>
                <c:pt idx="533">
                  <c:v>17.328896</c:v>
                </c:pt>
                <c:pt idx="534">
                  <c:v>17.361408000000001</c:v>
                </c:pt>
                <c:pt idx="535">
                  <c:v>17.393920999999999</c:v>
                </c:pt>
                <c:pt idx="536">
                  <c:v>17.426431999999998</c:v>
                </c:pt>
                <c:pt idx="537">
                  <c:v>17.458943999999999</c:v>
                </c:pt>
                <c:pt idx="538">
                  <c:v>17.491454999999998</c:v>
                </c:pt>
                <c:pt idx="539">
                  <c:v>17.523968</c:v>
                </c:pt>
                <c:pt idx="540">
                  <c:v>17.556480000000001</c:v>
                </c:pt>
                <c:pt idx="541">
                  <c:v>17.588991</c:v>
                </c:pt>
                <c:pt idx="542">
                  <c:v>17.621504000000002</c:v>
                </c:pt>
                <c:pt idx="543">
                  <c:v>17.654015999999999</c:v>
                </c:pt>
                <c:pt idx="544">
                  <c:v>17.686527000000002</c:v>
                </c:pt>
                <c:pt idx="545">
                  <c:v>17.71904</c:v>
                </c:pt>
                <c:pt idx="546">
                  <c:v>17.751553000000001</c:v>
                </c:pt>
                <c:pt idx="547">
                  <c:v>17.784063</c:v>
                </c:pt>
                <c:pt idx="548">
                  <c:v>17.816576000000001</c:v>
                </c:pt>
                <c:pt idx="549">
                  <c:v>17.849088999999999</c:v>
                </c:pt>
                <c:pt idx="550">
                  <c:v>17.881599000000001</c:v>
                </c:pt>
                <c:pt idx="551">
                  <c:v>17.914111999999999</c:v>
                </c:pt>
                <c:pt idx="552">
                  <c:v>17.946625000000001</c:v>
                </c:pt>
                <c:pt idx="553">
                  <c:v>17.979136</c:v>
                </c:pt>
                <c:pt idx="554">
                  <c:v>18.011648000000001</c:v>
                </c:pt>
                <c:pt idx="555">
                  <c:v>18.044160999999999</c:v>
                </c:pt>
                <c:pt idx="556">
                  <c:v>18.076671999999999</c:v>
                </c:pt>
                <c:pt idx="557">
                  <c:v>18.109183999999999</c:v>
                </c:pt>
                <c:pt idx="558">
                  <c:v>18.141697000000001</c:v>
                </c:pt>
                <c:pt idx="559">
                  <c:v>18.174208</c:v>
                </c:pt>
                <c:pt idx="560">
                  <c:v>18.206720000000001</c:v>
                </c:pt>
                <c:pt idx="561">
                  <c:v>18.239231</c:v>
                </c:pt>
                <c:pt idx="562">
                  <c:v>18.271744000000002</c:v>
                </c:pt>
                <c:pt idx="563">
                  <c:v>18.304255999999999</c:v>
                </c:pt>
                <c:pt idx="564">
                  <c:v>18.336766999999998</c:v>
                </c:pt>
                <c:pt idx="565">
                  <c:v>18.36928</c:v>
                </c:pt>
                <c:pt idx="566">
                  <c:v>18.401793000000001</c:v>
                </c:pt>
                <c:pt idx="567">
                  <c:v>18.434303</c:v>
                </c:pt>
                <c:pt idx="568">
                  <c:v>18.466816000000001</c:v>
                </c:pt>
                <c:pt idx="569">
                  <c:v>18.499328999999999</c:v>
                </c:pt>
                <c:pt idx="570">
                  <c:v>18.531839000000002</c:v>
                </c:pt>
                <c:pt idx="571">
                  <c:v>18.564352</c:v>
                </c:pt>
                <c:pt idx="572">
                  <c:v>18.596865000000001</c:v>
                </c:pt>
                <c:pt idx="573">
                  <c:v>18.629375</c:v>
                </c:pt>
                <c:pt idx="574">
                  <c:v>18.661888000000001</c:v>
                </c:pt>
                <c:pt idx="575">
                  <c:v>18.694400999999999</c:v>
                </c:pt>
                <c:pt idx="576">
                  <c:v>18.726911999999999</c:v>
                </c:pt>
                <c:pt idx="577">
                  <c:v>18.759423999999999</c:v>
                </c:pt>
                <c:pt idx="578">
                  <c:v>18.791937000000001</c:v>
                </c:pt>
                <c:pt idx="579">
                  <c:v>18.824448</c:v>
                </c:pt>
                <c:pt idx="580">
                  <c:v>18.856960000000001</c:v>
                </c:pt>
                <c:pt idx="581">
                  <c:v>18.889471</c:v>
                </c:pt>
                <c:pt idx="582">
                  <c:v>18.921983999999998</c:v>
                </c:pt>
                <c:pt idx="583">
                  <c:v>18.954495999999999</c:v>
                </c:pt>
                <c:pt idx="584">
                  <c:v>18.987006999999998</c:v>
                </c:pt>
                <c:pt idx="585">
                  <c:v>19.01952</c:v>
                </c:pt>
                <c:pt idx="586">
                  <c:v>19.052032000000001</c:v>
                </c:pt>
                <c:pt idx="587">
                  <c:v>19.084543</c:v>
                </c:pt>
                <c:pt idx="588">
                  <c:v>19.117056000000002</c:v>
                </c:pt>
                <c:pt idx="589">
                  <c:v>19.149569</c:v>
                </c:pt>
                <c:pt idx="590">
                  <c:v>19.182079000000002</c:v>
                </c:pt>
                <c:pt idx="591">
                  <c:v>19.214592</c:v>
                </c:pt>
                <c:pt idx="592">
                  <c:v>19.247105000000001</c:v>
                </c:pt>
                <c:pt idx="593">
                  <c:v>19.279615</c:v>
                </c:pt>
                <c:pt idx="594">
                  <c:v>19.312128000000001</c:v>
                </c:pt>
                <c:pt idx="595">
                  <c:v>19.344640999999999</c:v>
                </c:pt>
                <c:pt idx="596">
                  <c:v>19.377151000000001</c:v>
                </c:pt>
                <c:pt idx="597">
                  <c:v>19.409663999999999</c:v>
                </c:pt>
                <c:pt idx="598">
                  <c:v>19.442177000000001</c:v>
                </c:pt>
                <c:pt idx="599">
                  <c:v>19.474688</c:v>
                </c:pt>
                <c:pt idx="600">
                  <c:v>19.507200000000001</c:v>
                </c:pt>
                <c:pt idx="601">
                  <c:v>19.539712999999999</c:v>
                </c:pt>
                <c:pt idx="602">
                  <c:v>19.572223999999999</c:v>
                </c:pt>
                <c:pt idx="603">
                  <c:v>19.604735999999999</c:v>
                </c:pt>
                <c:pt idx="604">
                  <c:v>19.637246999999999</c:v>
                </c:pt>
                <c:pt idx="605">
                  <c:v>19.66976</c:v>
                </c:pt>
                <c:pt idx="606">
                  <c:v>19.702272000000001</c:v>
                </c:pt>
                <c:pt idx="607">
                  <c:v>19.734783</c:v>
                </c:pt>
                <c:pt idx="608">
                  <c:v>19.767296000000002</c:v>
                </c:pt>
                <c:pt idx="609">
                  <c:v>19.799809</c:v>
                </c:pt>
                <c:pt idx="610">
                  <c:v>19.832318999999998</c:v>
                </c:pt>
                <c:pt idx="611">
                  <c:v>19.864832</c:v>
                </c:pt>
                <c:pt idx="612">
                  <c:v>19.897345000000001</c:v>
                </c:pt>
                <c:pt idx="613">
                  <c:v>19.929855</c:v>
                </c:pt>
                <c:pt idx="614">
                  <c:v>19.962368000000001</c:v>
                </c:pt>
                <c:pt idx="615">
                  <c:v>19.994880999999999</c:v>
                </c:pt>
                <c:pt idx="616">
                  <c:v>20.027391000000001</c:v>
                </c:pt>
                <c:pt idx="617">
                  <c:v>20.059904</c:v>
                </c:pt>
                <c:pt idx="618">
                  <c:v>20.092417000000001</c:v>
                </c:pt>
                <c:pt idx="619">
                  <c:v>20.124928000000001</c:v>
                </c:pt>
                <c:pt idx="620">
                  <c:v>20.157440000000001</c:v>
                </c:pt>
                <c:pt idx="621">
                  <c:v>20.189952999999999</c:v>
                </c:pt>
                <c:pt idx="622">
                  <c:v>20.222463999999999</c:v>
                </c:pt>
                <c:pt idx="623">
                  <c:v>20.254975999999999</c:v>
                </c:pt>
                <c:pt idx="624">
                  <c:v>20.287489000000001</c:v>
                </c:pt>
                <c:pt idx="625">
                  <c:v>20.32</c:v>
                </c:pt>
                <c:pt idx="626">
                  <c:v>20.352512000000001</c:v>
                </c:pt>
                <c:pt idx="627">
                  <c:v>20.385023</c:v>
                </c:pt>
                <c:pt idx="628">
                  <c:v>20.417535999999998</c:v>
                </c:pt>
                <c:pt idx="629">
                  <c:v>20.450047999999999</c:v>
                </c:pt>
                <c:pt idx="630">
                  <c:v>20.482558999999998</c:v>
                </c:pt>
                <c:pt idx="631">
                  <c:v>20.515072</c:v>
                </c:pt>
                <c:pt idx="632">
                  <c:v>20.547585000000002</c:v>
                </c:pt>
                <c:pt idx="633">
                  <c:v>20.580095</c:v>
                </c:pt>
                <c:pt idx="634">
                  <c:v>20.612608000000002</c:v>
                </c:pt>
                <c:pt idx="635">
                  <c:v>20.645121</c:v>
                </c:pt>
                <c:pt idx="636">
                  <c:v>20.677631000000002</c:v>
                </c:pt>
                <c:pt idx="637">
                  <c:v>20.710144</c:v>
                </c:pt>
                <c:pt idx="638">
                  <c:v>20.742657000000001</c:v>
                </c:pt>
                <c:pt idx="639">
                  <c:v>20.775167</c:v>
                </c:pt>
                <c:pt idx="640">
                  <c:v>20.807680000000001</c:v>
                </c:pt>
                <c:pt idx="641">
                  <c:v>20.840192999999999</c:v>
                </c:pt>
                <c:pt idx="642">
                  <c:v>20.872703999999999</c:v>
                </c:pt>
                <c:pt idx="643">
                  <c:v>20.905215999999999</c:v>
                </c:pt>
                <c:pt idx="644">
                  <c:v>20.937729000000001</c:v>
                </c:pt>
                <c:pt idx="645">
                  <c:v>20.97024</c:v>
                </c:pt>
                <c:pt idx="646">
                  <c:v>21.002752000000001</c:v>
                </c:pt>
                <c:pt idx="647">
                  <c:v>21.035263</c:v>
                </c:pt>
                <c:pt idx="648">
                  <c:v>21.067775999999999</c:v>
                </c:pt>
                <c:pt idx="649">
                  <c:v>21.100287999999999</c:v>
                </c:pt>
                <c:pt idx="650">
                  <c:v>21.132798999999999</c:v>
                </c:pt>
                <c:pt idx="651">
                  <c:v>21.165312</c:v>
                </c:pt>
                <c:pt idx="652">
                  <c:v>21.197824000000001</c:v>
                </c:pt>
                <c:pt idx="653">
                  <c:v>21.230335</c:v>
                </c:pt>
                <c:pt idx="654">
                  <c:v>21.262848000000002</c:v>
                </c:pt>
                <c:pt idx="655">
                  <c:v>21.295361</c:v>
                </c:pt>
                <c:pt idx="656">
                  <c:v>21.327870999999998</c:v>
                </c:pt>
                <c:pt idx="657">
                  <c:v>21.360384</c:v>
                </c:pt>
                <c:pt idx="658">
                  <c:v>21.392897000000001</c:v>
                </c:pt>
                <c:pt idx="659">
                  <c:v>21.425407</c:v>
                </c:pt>
                <c:pt idx="660">
                  <c:v>21.457920000000001</c:v>
                </c:pt>
                <c:pt idx="661">
                  <c:v>21.490432999999999</c:v>
                </c:pt>
                <c:pt idx="662">
                  <c:v>21.522943000000001</c:v>
                </c:pt>
                <c:pt idx="663">
                  <c:v>21.555456</c:v>
                </c:pt>
                <c:pt idx="664">
                  <c:v>21.587969000000001</c:v>
                </c:pt>
                <c:pt idx="665">
                  <c:v>21.620480000000001</c:v>
                </c:pt>
                <c:pt idx="666">
                  <c:v>21.652992000000001</c:v>
                </c:pt>
                <c:pt idx="667">
                  <c:v>21.685504999999999</c:v>
                </c:pt>
                <c:pt idx="668">
                  <c:v>21.718015999999999</c:v>
                </c:pt>
                <c:pt idx="669">
                  <c:v>21.750527999999999</c:v>
                </c:pt>
                <c:pt idx="670">
                  <c:v>21.783038999999999</c:v>
                </c:pt>
                <c:pt idx="671">
                  <c:v>21.815552</c:v>
                </c:pt>
                <c:pt idx="672">
                  <c:v>21.848064000000001</c:v>
                </c:pt>
                <c:pt idx="673">
                  <c:v>21.880575</c:v>
                </c:pt>
                <c:pt idx="674">
                  <c:v>21.913087999999998</c:v>
                </c:pt>
                <c:pt idx="675">
                  <c:v>21.945601</c:v>
                </c:pt>
                <c:pt idx="676">
                  <c:v>21.978110999999998</c:v>
                </c:pt>
                <c:pt idx="677">
                  <c:v>22.010624</c:v>
                </c:pt>
                <c:pt idx="678">
                  <c:v>22.043137000000002</c:v>
                </c:pt>
                <c:pt idx="679">
                  <c:v>22.075647</c:v>
                </c:pt>
                <c:pt idx="680">
                  <c:v>22.108160000000002</c:v>
                </c:pt>
                <c:pt idx="681">
                  <c:v>22.140673</c:v>
                </c:pt>
                <c:pt idx="682">
                  <c:v>22.173183000000002</c:v>
                </c:pt>
                <c:pt idx="683">
                  <c:v>22.205696</c:v>
                </c:pt>
                <c:pt idx="684">
                  <c:v>22.238209000000001</c:v>
                </c:pt>
                <c:pt idx="685">
                  <c:v>22.270720000000001</c:v>
                </c:pt>
                <c:pt idx="686">
                  <c:v>22.303232000000001</c:v>
                </c:pt>
                <c:pt idx="687">
                  <c:v>22.335744999999999</c:v>
                </c:pt>
                <c:pt idx="688">
                  <c:v>22.368255999999999</c:v>
                </c:pt>
                <c:pt idx="689">
                  <c:v>22.400767999999999</c:v>
                </c:pt>
                <c:pt idx="690">
                  <c:v>22.433281000000001</c:v>
                </c:pt>
                <c:pt idx="691">
                  <c:v>22.465792</c:v>
                </c:pt>
                <c:pt idx="692">
                  <c:v>22.498304000000001</c:v>
                </c:pt>
                <c:pt idx="693">
                  <c:v>22.530815</c:v>
                </c:pt>
                <c:pt idx="694">
                  <c:v>22.563327999999998</c:v>
                </c:pt>
                <c:pt idx="695">
                  <c:v>22.595839999999999</c:v>
                </c:pt>
                <c:pt idx="696">
                  <c:v>22.628350999999999</c:v>
                </c:pt>
                <c:pt idx="697">
                  <c:v>22.660864</c:v>
                </c:pt>
                <c:pt idx="698">
                  <c:v>22.693377000000002</c:v>
                </c:pt>
                <c:pt idx="699">
                  <c:v>22.725887</c:v>
                </c:pt>
                <c:pt idx="700">
                  <c:v>22.758400000000002</c:v>
                </c:pt>
                <c:pt idx="701">
                  <c:v>22.790913</c:v>
                </c:pt>
                <c:pt idx="702">
                  <c:v>22.823422999999998</c:v>
                </c:pt>
                <c:pt idx="703">
                  <c:v>22.855936</c:v>
                </c:pt>
                <c:pt idx="704">
                  <c:v>22.888449000000001</c:v>
                </c:pt>
                <c:pt idx="705">
                  <c:v>22.920959</c:v>
                </c:pt>
                <c:pt idx="706">
                  <c:v>22.953472000000001</c:v>
                </c:pt>
                <c:pt idx="707">
                  <c:v>22.985984999999999</c:v>
                </c:pt>
                <c:pt idx="708">
                  <c:v>23.018495999999999</c:v>
                </c:pt>
                <c:pt idx="709">
                  <c:v>23.051007999999999</c:v>
                </c:pt>
                <c:pt idx="710">
                  <c:v>23.083521000000001</c:v>
                </c:pt>
                <c:pt idx="711">
                  <c:v>23.116032000000001</c:v>
                </c:pt>
                <c:pt idx="712">
                  <c:v>23.148544000000001</c:v>
                </c:pt>
                <c:pt idx="713">
                  <c:v>23.181055000000001</c:v>
                </c:pt>
                <c:pt idx="714">
                  <c:v>23.213567999999999</c:v>
                </c:pt>
                <c:pt idx="715">
                  <c:v>23.246079999999999</c:v>
                </c:pt>
                <c:pt idx="716">
                  <c:v>23.278590999999999</c:v>
                </c:pt>
                <c:pt idx="717">
                  <c:v>23.311104</c:v>
                </c:pt>
                <c:pt idx="718">
                  <c:v>23.343616000000001</c:v>
                </c:pt>
                <c:pt idx="719">
                  <c:v>23.376127</c:v>
                </c:pt>
                <c:pt idx="720">
                  <c:v>23.408639999999998</c:v>
                </c:pt>
                <c:pt idx="721">
                  <c:v>23.441153</c:v>
                </c:pt>
                <c:pt idx="722">
                  <c:v>23.473662999999998</c:v>
                </c:pt>
                <c:pt idx="723">
                  <c:v>23.506176</c:v>
                </c:pt>
                <c:pt idx="724">
                  <c:v>23.538689000000002</c:v>
                </c:pt>
                <c:pt idx="725">
                  <c:v>23.571199</c:v>
                </c:pt>
                <c:pt idx="726">
                  <c:v>23.603712000000002</c:v>
                </c:pt>
                <c:pt idx="727">
                  <c:v>23.636225</c:v>
                </c:pt>
                <c:pt idx="728">
                  <c:v>23.668735999999999</c:v>
                </c:pt>
                <c:pt idx="729">
                  <c:v>23.701248</c:v>
                </c:pt>
                <c:pt idx="730">
                  <c:v>23.733761000000001</c:v>
                </c:pt>
                <c:pt idx="731">
                  <c:v>23.766272000000001</c:v>
                </c:pt>
                <c:pt idx="732">
                  <c:v>23.798784000000001</c:v>
                </c:pt>
                <c:pt idx="733">
                  <c:v>23.831296999999999</c:v>
                </c:pt>
                <c:pt idx="734">
                  <c:v>23.863807999999999</c:v>
                </c:pt>
                <c:pt idx="735">
                  <c:v>23.896319999999999</c:v>
                </c:pt>
                <c:pt idx="736">
                  <c:v>23.928830999999999</c:v>
                </c:pt>
                <c:pt idx="737">
                  <c:v>23.961344</c:v>
                </c:pt>
                <c:pt idx="738">
                  <c:v>23.993856000000001</c:v>
                </c:pt>
                <c:pt idx="739">
                  <c:v>24.026367</c:v>
                </c:pt>
                <c:pt idx="740">
                  <c:v>24.058879999999998</c:v>
                </c:pt>
                <c:pt idx="741">
                  <c:v>24.091393</c:v>
                </c:pt>
                <c:pt idx="742">
                  <c:v>24.123902999999999</c:v>
                </c:pt>
                <c:pt idx="743">
                  <c:v>24.156416</c:v>
                </c:pt>
                <c:pt idx="744">
                  <c:v>24.188929000000002</c:v>
                </c:pt>
                <c:pt idx="745">
                  <c:v>24.221439</c:v>
                </c:pt>
                <c:pt idx="746">
                  <c:v>24.253952000000002</c:v>
                </c:pt>
                <c:pt idx="747">
                  <c:v>24.286465</c:v>
                </c:pt>
                <c:pt idx="748">
                  <c:v>24.318974999999998</c:v>
                </c:pt>
                <c:pt idx="749">
                  <c:v>24.351488</c:v>
                </c:pt>
                <c:pt idx="750">
                  <c:v>24.384001000000001</c:v>
                </c:pt>
                <c:pt idx="751">
                  <c:v>24.416512000000001</c:v>
                </c:pt>
                <c:pt idx="752">
                  <c:v>24.449024000000001</c:v>
                </c:pt>
                <c:pt idx="753">
                  <c:v>24.481536999999999</c:v>
                </c:pt>
                <c:pt idx="754">
                  <c:v>24.514047999999999</c:v>
                </c:pt>
                <c:pt idx="755">
                  <c:v>24.546559999999999</c:v>
                </c:pt>
                <c:pt idx="756">
                  <c:v>24.579073000000001</c:v>
                </c:pt>
                <c:pt idx="757">
                  <c:v>24.611584000000001</c:v>
                </c:pt>
                <c:pt idx="758">
                  <c:v>24.644096000000001</c:v>
                </c:pt>
                <c:pt idx="759">
                  <c:v>24.676607000000001</c:v>
                </c:pt>
                <c:pt idx="760">
                  <c:v>24.709119999999999</c:v>
                </c:pt>
                <c:pt idx="761">
                  <c:v>24.741631999999999</c:v>
                </c:pt>
                <c:pt idx="762">
                  <c:v>24.774142999999999</c:v>
                </c:pt>
                <c:pt idx="763">
                  <c:v>24.806656</c:v>
                </c:pt>
                <c:pt idx="764">
                  <c:v>24.839168999999998</c:v>
                </c:pt>
                <c:pt idx="765">
                  <c:v>24.871679</c:v>
                </c:pt>
                <c:pt idx="766">
                  <c:v>24.904191999999998</c:v>
                </c:pt>
                <c:pt idx="767">
                  <c:v>24.936705</c:v>
                </c:pt>
                <c:pt idx="768">
                  <c:v>24.969214999999998</c:v>
                </c:pt>
                <c:pt idx="769">
                  <c:v>25.001728</c:v>
                </c:pt>
                <c:pt idx="770">
                  <c:v>25.034241000000002</c:v>
                </c:pt>
                <c:pt idx="771">
                  <c:v>25.066751</c:v>
                </c:pt>
                <c:pt idx="772">
                  <c:v>25.099264000000002</c:v>
                </c:pt>
                <c:pt idx="773">
                  <c:v>25.131777</c:v>
                </c:pt>
                <c:pt idx="774">
                  <c:v>25.164287999999999</c:v>
                </c:pt>
                <c:pt idx="775">
                  <c:v>25.1968</c:v>
                </c:pt>
                <c:pt idx="776">
                  <c:v>25.229313000000001</c:v>
                </c:pt>
                <c:pt idx="777">
                  <c:v>25.261824000000001</c:v>
                </c:pt>
                <c:pt idx="778">
                  <c:v>25.294336000000001</c:v>
                </c:pt>
                <c:pt idx="779">
                  <c:v>25.326847000000001</c:v>
                </c:pt>
                <c:pt idx="780">
                  <c:v>25.359359999999999</c:v>
                </c:pt>
                <c:pt idx="781">
                  <c:v>25.391871999999999</c:v>
                </c:pt>
                <c:pt idx="782">
                  <c:v>25.424382999999999</c:v>
                </c:pt>
                <c:pt idx="783">
                  <c:v>25.456896</c:v>
                </c:pt>
                <c:pt idx="784">
                  <c:v>25.489408000000001</c:v>
                </c:pt>
                <c:pt idx="785">
                  <c:v>25.521919</c:v>
                </c:pt>
                <c:pt idx="786">
                  <c:v>25.554431999999998</c:v>
                </c:pt>
                <c:pt idx="787">
                  <c:v>25.586945</c:v>
                </c:pt>
                <c:pt idx="788">
                  <c:v>25.619454999999999</c:v>
                </c:pt>
                <c:pt idx="789">
                  <c:v>25.651968</c:v>
                </c:pt>
                <c:pt idx="790">
                  <c:v>25.684481000000002</c:v>
                </c:pt>
                <c:pt idx="791">
                  <c:v>25.716991</c:v>
                </c:pt>
                <c:pt idx="792">
                  <c:v>25.749504000000002</c:v>
                </c:pt>
                <c:pt idx="793">
                  <c:v>25.782017</c:v>
                </c:pt>
                <c:pt idx="794">
                  <c:v>25.814527999999999</c:v>
                </c:pt>
                <c:pt idx="795">
                  <c:v>25.84704</c:v>
                </c:pt>
                <c:pt idx="796">
                  <c:v>25.879553000000001</c:v>
                </c:pt>
                <c:pt idx="797">
                  <c:v>25.912064000000001</c:v>
                </c:pt>
                <c:pt idx="798">
                  <c:v>25.944576000000001</c:v>
                </c:pt>
                <c:pt idx="799">
                  <c:v>25.977088999999999</c:v>
                </c:pt>
                <c:pt idx="800">
                  <c:v>26.009599999999999</c:v>
                </c:pt>
                <c:pt idx="801">
                  <c:v>26.042111999999999</c:v>
                </c:pt>
                <c:pt idx="802">
                  <c:v>26.074622999999999</c:v>
                </c:pt>
                <c:pt idx="803">
                  <c:v>26.107136000000001</c:v>
                </c:pt>
                <c:pt idx="804">
                  <c:v>26.139648000000001</c:v>
                </c:pt>
                <c:pt idx="805">
                  <c:v>26.172159000000001</c:v>
                </c:pt>
                <c:pt idx="806">
                  <c:v>26.204671999999999</c:v>
                </c:pt>
                <c:pt idx="807">
                  <c:v>26.237185</c:v>
                </c:pt>
                <c:pt idx="808">
                  <c:v>26.269694999999999</c:v>
                </c:pt>
                <c:pt idx="809">
                  <c:v>26.302208</c:v>
                </c:pt>
                <c:pt idx="810">
                  <c:v>26.334720999999998</c:v>
                </c:pt>
                <c:pt idx="811">
                  <c:v>26.367231</c:v>
                </c:pt>
                <c:pt idx="812">
                  <c:v>26.399743999999998</c:v>
                </c:pt>
                <c:pt idx="813">
                  <c:v>26.432257</c:v>
                </c:pt>
                <c:pt idx="814">
                  <c:v>26.464766999999998</c:v>
                </c:pt>
                <c:pt idx="815">
                  <c:v>26.49728</c:v>
                </c:pt>
                <c:pt idx="816">
                  <c:v>26.529793000000002</c:v>
                </c:pt>
                <c:pt idx="817">
                  <c:v>26.562304000000001</c:v>
                </c:pt>
                <c:pt idx="818">
                  <c:v>26.594816000000002</c:v>
                </c:pt>
                <c:pt idx="819">
                  <c:v>26.627329</c:v>
                </c:pt>
                <c:pt idx="820">
                  <c:v>26.659839999999999</c:v>
                </c:pt>
                <c:pt idx="821">
                  <c:v>26.692352</c:v>
                </c:pt>
                <c:pt idx="822">
                  <c:v>26.724862999999999</c:v>
                </c:pt>
                <c:pt idx="823">
                  <c:v>26.757376000000001</c:v>
                </c:pt>
                <c:pt idx="824">
                  <c:v>26.789888000000001</c:v>
                </c:pt>
                <c:pt idx="825">
                  <c:v>26.822399000000001</c:v>
                </c:pt>
                <c:pt idx="826">
                  <c:v>26.854911999999999</c:v>
                </c:pt>
                <c:pt idx="827">
                  <c:v>26.887423999999999</c:v>
                </c:pt>
                <c:pt idx="828">
                  <c:v>26.919934999999999</c:v>
                </c:pt>
                <c:pt idx="829">
                  <c:v>26.952448</c:v>
                </c:pt>
                <c:pt idx="830">
                  <c:v>26.984960999999998</c:v>
                </c:pt>
                <c:pt idx="831">
                  <c:v>27.017471</c:v>
                </c:pt>
                <c:pt idx="832">
                  <c:v>27.049983999999998</c:v>
                </c:pt>
                <c:pt idx="833">
                  <c:v>27.082497</c:v>
                </c:pt>
                <c:pt idx="834">
                  <c:v>27.115006999999999</c:v>
                </c:pt>
                <c:pt idx="835">
                  <c:v>27.14752</c:v>
                </c:pt>
                <c:pt idx="836">
                  <c:v>27.180033000000002</c:v>
                </c:pt>
                <c:pt idx="837">
                  <c:v>27.212543</c:v>
                </c:pt>
                <c:pt idx="838">
                  <c:v>27.245056000000002</c:v>
                </c:pt>
                <c:pt idx="839">
                  <c:v>27.277569</c:v>
                </c:pt>
                <c:pt idx="840">
                  <c:v>27.310079999999999</c:v>
                </c:pt>
                <c:pt idx="841">
                  <c:v>27.342592</c:v>
                </c:pt>
                <c:pt idx="842">
                  <c:v>27.375105000000001</c:v>
                </c:pt>
                <c:pt idx="843">
                  <c:v>27.407616000000001</c:v>
                </c:pt>
                <c:pt idx="844">
                  <c:v>27.440128000000001</c:v>
                </c:pt>
                <c:pt idx="845">
                  <c:v>27.472639000000001</c:v>
                </c:pt>
                <c:pt idx="846">
                  <c:v>27.505151999999999</c:v>
                </c:pt>
                <c:pt idx="847">
                  <c:v>27.537663999999999</c:v>
                </c:pt>
                <c:pt idx="848">
                  <c:v>27.570174999999999</c:v>
                </c:pt>
                <c:pt idx="849">
                  <c:v>27.602688000000001</c:v>
                </c:pt>
                <c:pt idx="850">
                  <c:v>27.635200999999999</c:v>
                </c:pt>
                <c:pt idx="851">
                  <c:v>27.667711000000001</c:v>
                </c:pt>
                <c:pt idx="852">
                  <c:v>27.700223999999999</c:v>
                </c:pt>
                <c:pt idx="853">
                  <c:v>27.732737</c:v>
                </c:pt>
                <c:pt idx="854">
                  <c:v>27.765246999999999</c:v>
                </c:pt>
                <c:pt idx="855">
                  <c:v>27.79776</c:v>
                </c:pt>
                <c:pt idx="856">
                  <c:v>27.830272999999998</c:v>
                </c:pt>
                <c:pt idx="857">
                  <c:v>27.862783</c:v>
                </c:pt>
                <c:pt idx="858">
                  <c:v>27.895295999999998</c:v>
                </c:pt>
                <c:pt idx="859">
                  <c:v>27.927809</c:v>
                </c:pt>
                <c:pt idx="860">
                  <c:v>27.960319999999999</c:v>
                </c:pt>
                <c:pt idx="861">
                  <c:v>27.992832</c:v>
                </c:pt>
                <c:pt idx="862">
                  <c:v>28.025345000000002</c:v>
                </c:pt>
                <c:pt idx="863">
                  <c:v>28.057856000000001</c:v>
                </c:pt>
                <c:pt idx="864">
                  <c:v>28.090368000000002</c:v>
                </c:pt>
                <c:pt idx="865">
                  <c:v>28.122881</c:v>
                </c:pt>
                <c:pt idx="866">
                  <c:v>28.155391999999999</c:v>
                </c:pt>
                <c:pt idx="867">
                  <c:v>28.187904</c:v>
                </c:pt>
                <c:pt idx="868">
                  <c:v>28.220414999999999</c:v>
                </c:pt>
                <c:pt idx="869">
                  <c:v>28.252928000000001</c:v>
                </c:pt>
                <c:pt idx="870">
                  <c:v>28.285440000000001</c:v>
                </c:pt>
                <c:pt idx="871">
                  <c:v>28.317951000000001</c:v>
                </c:pt>
                <c:pt idx="872">
                  <c:v>28.350463999999999</c:v>
                </c:pt>
                <c:pt idx="873">
                  <c:v>28.382977</c:v>
                </c:pt>
                <c:pt idx="874">
                  <c:v>28.415486999999999</c:v>
                </c:pt>
                <c:pt idx="875">
                  <c:v>28.448</c:v>
                </c:pt>
                <c:pt idx="876">
                  <c:v>28.480512999999998</c:v>
                </c:pt>
                <c:pt idx="877">
                  <c:v>28.513023</c:v>
                </c:pt>
                <c:pt idx="878">
                  <c:v>28.545535999999998</c:v>
                </c:pt>
                <c:pt idx="879">
                  <c:v>28.578049</c:v>
                </c:pt>
                <c:pt idx="880">
                  <c:v>28.610558999999999</c:v>
                </c:pt>
                <c:pt idx="881">
                  <c:v>28.643072</c:v>
                </c:pt>
                <c:pt idx="882">
                  <c:v>28.675585000000002</c:v>
                </c:pt>
                <c:pt idx="883">
                  <c:v>28.708096000000001</c:v>
                </c:pt>
                <c:pt idx="884">
                  <c:v>28.740608000000002</c:v>
                </c:pt>
                <c:pt idx="885">
                  <c:v>28.773121</c:v>
                </c:pt>
                <c:pt idx="886">
                  <c:v>28.805631999999999</c:v>
                </c:pt>
                <c:pt idx="887">
                  <c:v>28.838144</c:v>
                </c:pt>
                <c:pt idx="888">
                  <c:v>28.870654999999999</c:v>
                </c:pt>
                <c:pt idx="889">
                  <c:v>28.903168000000001</c:v>
                </c:pt>
                <c:pt idx="890">
                  <c:v>28.935680000000001</c:v>
                </c:pt>
                <c:pt idx="891">
                  <c:v>28.968191000000001</c:v>
                </c:pt>
                <c:pt idx="892">
                  <c:v>29.000703999999999</c:v>
                </c:pt>
                <c:pt idx="893">
                  <c:v>29.033215999999999</c:v>
                </c:pt>
                <c:pt idx="894">
                  <c:v>29.065726999999999</c:v>
                </c:pt>
                <c:pt idx="895">
                  <c:v>29.098240000000001</c:v>
                </c:pt>
                <c:pt idx="896">
                  <c:v>29.130752999999999</c:v>
                </c:pt>
                <c:pt idx="897">
                  <c:v>29.163263000000001</c:v>
                </c:pt>
                <c:pt idx="898">
                  <c:v>29.195775999999999</c:v>
                </c:pt>
                <c:pt idx="899">
                  <c:v>29.228289</c:v>
                </c:pt>
                <c:pt idx="900">
                  <c:v>29.260798999999999</c:v>
                </c:pt>
                <c:pt idx="901">
                  <c:v>29.293312</c:v>
                </c:pt>
                <c:pt idx="902">
                  <c:v>29.325824999999998</c:v>
                </c:pt>
                <c:pt idx="903">
                  <c:v>29.358335</c:v>
                </c:pt>
                <c:pt idx="904">
                  <c:v>29.390847999999998</c:v>
                </c:pt>
                <c:pt idx="905">
                  <c:v>29.423361</c:v>
                </c:pt>
                <c:pt idx="906">
                  <c:v>29.455871999999999</c:v>
                </c:pt>
                <c:pt idx="907">
                  <c:v>29.488384</c:v>
                </c:pt>
                <c:pt idx="908">
                  <c:v>29.520897000000001</c:v>
                </c:pt>
                <c:pt idx="909">
                  <c:v>29.553408000000001</c:v>
                </c:pt>
                <c:pt idx="910">
                  <c:v>29.585920000000002</c:v>
                </c:pt>
                <c:pt idx="911">
                  <c:v>29.618431000000001</c:v>
                </c:pt>
                <c:pt idx="912">
                  <c:v>29.650943999999999</c:v>
                </c:pt>
                <c:pt idx="913">
                  <c:v>29.683456</c:v>
                </c:pt>
                <c:pt idx="914">
                  <c:v>29.715966999999999</c:v>
                </c:pt>
                <c:pt idx="915">
                  <c:v>29.748480000000001</c:v>
                </c:pt>
                <c:pt idx="916">
                  <c:v>29.780992999999999</c:v>
                </c:pt>
                <c:pt idx="917">
                  <c:v>29.813503000000001</c:v>
                </c:pt>
                <c:pt idx="918">
                  <c:v>29.846015999999999</c:v>
                </c:pt>
                <c:pt idx="919">
                  <c:v>29.878529</c:v>
                </c:pt>
                <c:pt idx="920">
                  <c:v>29.911038999999999</c:v>
                </c:pt>
                <c:pt idx="921">
                  <c:v>29.943552</c:v>
                </c:pt>
                <c:pt idx="922">
                  <c:v>29.976064999999998</c:v>
                </c:pt>
                <c:pt idx="923">
                  <c:v>30.008575</c:v>
                </c:pt>
                <c:pt idx="924">
                  <c:v>30.041087999999998</c:v>
                </c:pt>
                <c:pt idx="925">
                  <c:v>30.073601</c:v>
                </c:pt>
                <c:pt idx="926">
                  <c:v>30.106112</c:v>
                </c:pt>
                <c:pt idx="927">
                  <c:v>30.138624</c:v>
                </c:pt>
                <c:pt idx="928">
                  <c:v>30.171137000000002</c:v>
                </c:pt>
                <c:pt idx="929">
                  <c:v>30.203648000000001</c:v>
                </c:pt>
                <c:pt idx="930">
                  <c:v>30.236160000000002</c:v>
                </c:pt>
                <c:pt idx="931">
                  <c:v>30.268673</c:v>
                </c:pt>
                <c:pt idx="932">
                  <c:v>30.301183999999999</c:v>
                </c:pt>
                <c:pt idx="933">
                  <c:v>30.333696</c:v>
                </c:pt>
                <c:pt idx="934">
                  <c:v>30.366206999999999</c:v>
                </c:pt>
                <c:pt idx="935">
                  <c:v>30.398720000000001</c:v>
                </c:pt>
                <c:pt idx="936">
                  <c:v>30.431232000000001</c:v>
                </c:pt>
                <c:pt idx="937">
                  <c:v>30.463743000000001</c:v>
                </c:pt>
                <c:pt idx="938">
                  <c:v>30.496255999999999</c:v>
                </c:pt>
                <c:pt idx="939">
                  <c:v>30.528769</c:v>
                </c:pt>
                <c:pt idx="940">
                  <c:v>30.561278999999999</c:v>
                </c:pt>
                <c:pt idx="941">
                  <c:v>30.593792000000001</c:v>
                </c:pt>
                <c:pt idx="942">
                  <c:v>30.626304999999999</c:v>
                </c:pt>
                <c:pt idx="943">
                  <c:v>30.658815000000001</c:v>
                </c:pt>
                <c:pt idx="944">
                  <c:v>30.691327999999999</c:v>
                </c:pt>
                <c:pt idx="945">
                  <c:v>30.723841</c:v>
                </c:pt>
                <c:pt idx="946">
                  <c:v>30.756350999999999</c:v>
                </c:pt>
                <c:pt idx="947">
                  <c:v>30.788864</c:v>
                </c:pt>
                <c:pt idx="948">
                  <c:v>30.821376999999998</c:v>
                </c:pt>
                <c:pt idx="949">
                  <c:v>30.853888000000001</c:v>
                </c:pt>
                <c:pt idx="950">
                  <c:v>30.886399999999998</c:v>
                </c:pt>
                <c:pt idx="951">
                  <c:v>30.918913</c:v>
                </c:pt>
                <c:pt idx="952">
                  <c:v>30.951423999999999</c:v>
                </c:pt>
                <c:pt idx="953">
                  <c:v>30.983936</c:v>
                </c:pt>
                <c:pt idx="954">
                  <c:v>31.016446999999999</c:v>
                </c:pt>
                <c:pt idx="955">
                  <c:v>31.048960000000001</c:v>
                </c:pt>
                <c:pt idx="956">
                  <c:v>31.081472000000002</c:v>
                </c:pt>
                <c:pt idx="957">
                  <c:v>31.113983000000001</c:v>
                </c:pt>
                <c:pt idx="958">
                  <c:v>31.146495999999999</c:v>
                </c:pt>
                <c:pt idx="959">
                  <c:v>31.179008</c:v>
                </c:pt>
                <c:pt idx="960">
                  <c:v>31.211518999999999</c:v>
                </c:pt>
                <c:pt idx="961">
                  <c:v>31.244032000000001</c:v>
                </c:pt>
                <c:pt idx="962">
                  <c:v>31.276544999999999</c:v>
                </c:pt>
                <c:pt idx="963">
                  <c:v>31.309055000000001</c:v>
                </c:pt>
                <c:pt idx="964">
                  <c:v>31.341567999999999</c:v>
                </c:pt>
                <c:pt idx="965">
                  <c:v>31.374081</c:v>
                </c:pt>
                <c:pt idx="966">
                  <c:v>31.406590999999999</c:v>
                </c:pt>
                <c:pt idx="967">
                  <c:v>31.439104</c:v>
                </c:pt>
                <c:pt idx="968">
                  <c:v>31.471616999999998</c:v>
                </c:pt>
                <c:pt idx="969">
                  <c:v>31.504128000000001</c:v>
                </c:pt>
                <c:pt idx="970">
                  <c:v>31.536639999999998</c:v>
                </c:pt>
                <c:pt idx="971">
                  <c:v>31.569153</c:v>
                </c:pt>
                <c:pt idx="972">
                  <c:v>31.601664</c:v>
                </c:pt>
                <c:pt idx="973">
                  <c:v>31.634176</c:v>
                </c:pt>
                <c:pt idx="974">
                  <c:v>31.666689000000002</c:v>
                </c:pt>
                <c:pt idx="975">
                  <c:v>31.699200000000001</c:v>
                </c:pt>
                <c:pt idx="976">
                  <c:v>31.731712000000002</c:v>
                </c:pt>
                <c:pt idx="977">
                  <c:v>31.764223000000001</c:v>
                </c:pt>
                <c:pt idx="978">
                  <c:v>31.796735999999999</c:v>
                </c:pt>
                <c:pt idx="979">
                  <c:v>31.829248</c:v>
                </c:pt>
                <c:pt idx="980">
                  <c:v>31.861758999999999</c:v>
                </c:pt>
                <c:pt idx="981">
                  <c:v>31.894272000000001</c:v>
                </c:pt>
                <c:pt idx="982">
                  <c:v>31.926784999999999</c:v>
                </c:pt>
                <c:pt idx="983">
                  <c:v>31.959295000000001</c:v>
                </c:pt>
                <c:pt idx="984">
                  <c:v>31.991807999999999</c:v>
                </c:pt>
                <c:pt idx="985">
                  <c:v>32.024318999999998</c:v>
                </c:pt>
                <c:pt idx="986">
                  <c:v>32.056831000000003</c:v>
                </c:pt>
                <c:pt idx="987">
                  <c:v>32.089343999999997</c:v>
                </c:pt>
                <c:pt idx="988">
                  <c:v>32.121856999999999</c:v>
                </c:pt>
                <c:pt idx="989">
                  <c:v>32.154369000000003</c:v>
                </c:pt>
                <c:pt idx="990">
                  <c:v>32.186878</c:v>
                </c:pt>
                <c:pt idx="991">
                  <c:v>32.219391000000002</c:v>
                </c:pt>
                <c:pt idx="992">
                  <c:v>32.251904000000003</c:v>
                </c:pt>
                <c:pt idx="993">
                  <c:v>32.284416</c:v>
                </c:pt>
                <c:pt idx="994">
                  <c:v>32.316929000000002</c:v>
                </c:pt>
                <c:pt idx="995">
                  <c:v>32.349442000000003</c:v>
                </c:pt>
                <c:pt idx="996">
                  <c:v>32.381950000000003</c:v>
                </c:pt>
                <c:pt idx="997">
                  <c:v>32.414462999999998</c:v>
                </c:pt>
                <c:pt idx="998">
                  <c:v>32.446975999999999</c:v>
                </c:pt>
                <c:pt idx="999">
                  <c:v>32.479488000000003</c:v>
                </c:pt>
                <c:pt idx="1000">
                  <c:v>32.512000999999998</c:v>
                </c:pt>
                <c:pt idx="1001">
                  <c:v>32.544513999999999</c:v>
                </c:pt>
                <c:pt idx="1002">
                  <c:v>32.577022999999997</c:v>
                </c:pt>
                <c:pt idx="1003">
                  <c:v>32.609535000000001</c:v>
                </c:pt>
                <c:pt idx="1004">
                  <c:v>32.642048000000003</c:v>
                </c:pt>
                <c:pt idx="1005">
                  <c:v>32.674560999999997</c:v>
                </c:pt>
                <c:pt idx="1006">
                  <c:v>32.707073000000001</c:v>
                </c:pt>
                <c:pt idx="1007">
                  <c:v>32.739586000000003</c:v>
                </c:pt>
                <c:pt idx="1008">
                  <c:v>32.772095</c:v>
                </c:pt>
                <c:pt idx="1009">
                  <c:v>32.804606999999997</c:v>
                </c:pt>
                <c:pt idx="1010">
                  <c:v>32.837119999999999</c:v>
                </c:pt>
                <c:pt idx="1011">
                  <c:v>32.869633</c:v>
                </c:pt>
                <c:pt idx="1012">
                  <c:v>32.902144999999997</c:v>
                </c:pt>
                <c:pt idx="1013">
                  <c:v>32.934654000000002</c:v>
                </c:pt>
                <c:pt idx="1014">
                  <c:v>32.967167000000003</c:v>
                </c:pt>
                <c:pt idx="1015">
                  <c:v>32.999679999999998</c:v>
                </c:pt>
                <c:pt idx="1016">
                  <c:v>33.032192000000002</c:v>
                </c:pt>
                <c:pt idx="1017">
                  <c:v>33.064704999999996</c:v>
                </c:pt>
                <c:pt idx="1018">
                  <c:v>33.097217999999998</c:v>
                </c:pt>
                <c:pt idx="1019">
                  <c:v>33.129725999999998</c:v>
                </c:pt>
                <c:pt idx="1020">
                  <c:v>33.162239</c:v>
                </c:pt>
                <c:pt idx="1021">
                  <c:v>33.194752000000001</c:v>
                </c:pt>
                <c:pt idx="1022">
                  <c:v>33.227263999999998</c:v>
                </c:pt>
                <c:pt idx="1023">
                  <c:v>33.259777</c:v>
                </c:pt>
                <c:pt idx="1024">
                  <c:v>33.292290000000001</c:v>
                </c:pt>
                <c:pt idx="1025">
                  <c:v>33.324798999999999</c:v>
                </c:pt>
                <c:pt idx="1026">
                  <c:v>33.357311000000003</c:v>
                </c:pt>
                <c:pt idx="1027">
                  <c:v>33.389823999999997</c:v>
                </c:pt>
                <c:pt idx="1028">
                  <c:v>33.422336999999999</c:v>
                </c:pt>
                <c:pt idx="1029">
                  <c:v>33.454849000000003</c:v>
                </c:pt>
                <c:pt idx="1030">
                  <c:v>33.487358</c:v>
                </c:pt>
                <c:pt idx="1031">
                  <c:v>33.519871000000002</c:v>
                </c:pt>
                <c:pt idx="1032">
                  <c:v>33.552382999999999</c:v>
                </c:pt>
                <c:pt idx="1033">
                  <c:v>33.584896000000001</c:v>
                </c:pt>
                <c:pt idx="1034">
                  <c:v>33.617409000000002</c:v>
                </c:pt>
                <c:pt idx="1035">
                  <c:v>33.649920999999999</c:v>
                </c:pt>
                <c:pt idx="1036">
                  <c:v>33.682429999999997</c:v>
                </c:pt>
                <c:pt idx="1037">
                  <c:v>33.714942999999998</c:v>
                </c:pt>
                <c:pt idx="1038">
                  <c:v>33.747456</c:v>
                </c:pt>
                <c:pt idx="1039">
                  <c:v>33.779967999999997</c:v>
                </c:pt>
                <c:pt idx="1040">
                  <c:v>33.812480999999998</c:v>
                </c:pt>
                <c:pt idx="1041">
                  <c:v>33.844994</c:v>
                </c:pt>
                <c:pt idx="1042">
                  <c:v>33.877502</c:v>
                </c:pt>
                <c:pt idx="1043">
                  <c:v>33.910015000000001</c:v>
                </c:pt>
                <c:pt idx="1044">
                  <c:v>33.942528000000003</c:v>
                </c:pt>
                <c:pt idx="1045">
                  <c:v>33.97504</c:v>
                </c:pt>
                <c:pt idx="1046">
                  <c:v>34.007553000000001</c:v>
                </c:pt>
                <c:pt idx="1047">
                  <c:v>34.040066000000003</c:v>
                </c:pt>
                <c:pt idx="1048">
                  <c:v>34.072575000000001</c:v>
                </c:pt>
                <c:pt idx="1049">
                  <c:v>34.105086999999997</c:v>
                </c:pt>
                <c:pt idx="1050">
                  <c:v>34.137599999999999</c:v>
                </c:pt>
                <c:pt idx="1051">
                  <c:v>34.170113000000001</c:v>
                </c:pt>
                <c:pt idx="1052">
                  <c:v>34.202624999999998</c:v>
                </c:pt>
                <c:pt idx="1053">
                  <c:v>34.235134000000002</c:v>
                </c:pt>
                <c:pt idx="1054">
                  <c:v>34.267646999999997</c:v>
                </c:pt>
                <c:pt idx="1055">
                  <c:v>34.300159000000001</c:v>
                </c:pt>
                <c:pt idx="1056">
                  <c:v>34.332672000000002</c:v>
                </c:pt>
                <c:pt idx="1057">
                  <c:v>34.365184999999997</c:v>
                </c:pt>
                <c:pt idx="1058">
                  <c:v>34.397697000000001</c:v>
                </c:pt>
                <c:pt idx="1059">
                  <c:v>34.430205999999998</c:v>
                </c:pt>
                <c:pt idx="1060">
                  <c:v>34.462719</c:v>
                </c:pt>
                <c:pt idx="1061">
                  <c:v>34.495232000000001</c:v>
                </c:pt>
                <c:pt idx="1062">
                  <c:v>34.527743999999998</c:v>
                </c:pt>
                <c:pt idx="1063">
                  <c:v>34.560257</c:v>
                </c:pt>
                <c:pt idx="1064">
                  <c:v>34.592770000000002</c:v>
                </c:pt>
                <c:pt idx="1065">
                  <c:v>34.625278000000002</c:v>
                </c:pt>
                <c:pt idx="1066">
                  <c:v>34.657791000000003</c:v>
                </c:pt>
                <c:pt idx="1067">
                  <c:v>34.690303999999998</c:v>
                </c:pt>
                <c:pt idx="1068">
                  <c:v>34.722816000000002</c:v>
                </c:pt>
                <c:pt idx="1069">
                  <c:v>34.755329000000003</c:v>
                </c:pt>
                <c:pt idx="1070">
                  <c:v>34.787841999999998</c:v>
                </c:pt>
                <c:pt idx="1071">
                  <c:v>34.820351000000002</c:v>
                </c:pt>
                <c:pt idx="1072">
                  <c:v>34.852862999999999</c:v>
                </c:pt>
                <c:pt idx="1073">
                  <c:v>34.885376000000001</c:v>
                </c:pt>
                <c:pt idx="1074">
                  <c:v>34.917889000000002</c:v>
                </c:pt>
                <c:pt idx="1075">
                  <c:v>34.950400999999999</c:v>
                </c:pt>
                <c:pt idx="1076">
                  <c:v>34.982909999999997</c:v>
                </c:pt>
                <c:pt idx="1077">
                  <c:v>35.015422999999998</c:v>
                </c:pt>
                <c:pt idx="1078">
                  <c:v>35.047935000000003</c:v>
                </c:pt>
                <c:pt idx="1079">
                  <c:v>35.080447999999997</c:v>
                </c:pt>
                <c:pt idx="1080">
                  <c:v>35.112960999999999</c:v>
                </c:pt>
                <c:pt idx="1081">
                  <c:v>35.145473000000003</c:v>
                </c:pt>
                <c:pt idx="1082">
                  <c:v>35.177982</c:v>
                </c:pt>
                <c:pt idx="1083">
                  <c:v>35.210495000000002</c:v>
                </c:pt>
                <c:pt idx="1084">
                  <c:v>35.243008000000003</c:v>
                </c:pt>
                <c:pt idx="1085">
                  <c:v>35.27552</c:v>
                </c:pt>
                <c:pt idx="1086">
                  <c:v>35.308033000000002</c:v>
                </c:pt>
                <c:pt idx="1087">
                  <c:v>35.340546000000003</c:v>
                </c:pt>
                <c:pt idx="1088">
                  <c:v>35.373055000000001</c:v>
                </c:pt>
                <c:pt idx="1089">
                  <c:v>35.405566999999998</c:v>
                </c:pt>
                <c:pt idx="1090">
                  <c:v>35.438079999999999</c:v>
                </c:pt>
                <c:pt idx="1091">
                  <c:v>35.470592000000003</c:v>
                </c:pt>
                <c:pt idx="1092">
                  <c:v>35.503104999999998</c:v>
                </c:pt>
                <c:pt idx="1093">
                  <c:v>35.535617999999999</c:v>
                </c:pt>
                <c:pt idx="1094">
                  <c:v>35.568126999999997</c:v>
                </c:pt>
                <c:pt idx="1095">
                  <c:v>35.600639000000001</c:v>
                </c:pt>
                <c:pt idx="1096">
                  <c:v>35.633152000000003</c:v>
                </c:pt>
                <c:pt idx="1097">
                  <c:v>35.665664999999997</c:v>
                </c:pt>
                <c:pt idx="1098">
                  <c:v>35.698177000000001</c:v>
                </c:pt>
                <c:pt idx="1099">
                  <c:v>35.730685999999999</c:v>
                </c:pt>
                <c:pt idx="1100">
                  <c:v>35.763199</c:v>
                </c:pt>
                <c:pt idx="1101">
                  <c:v>35.795712000000002</c:v>
                </c:pt>
                <c:pt idx="1102">
                  <c:v>35.828223999999999</c:v>
                </c:pt>
                <c:pt idx="1103">
                  <c:v>35.860737</c:v>
                </c:pt>
                <c:pt idx="1104">
                  <c:v>35.893250000000002</c:v>
                </c:pt>
                <c:pt idx="1105">
                  <c:v>35.925758000000002</c:v>
                </c:pt>
                <c:pt idx="1106">
                  <c:v>35.958271000000003</c:v>
                </c:pt>
                <c:pt idx="1107">
                  <c:v>35.990783999999998</c:v>
                </c:pt>
                <c:pt idx="1108">
                  <c:v>36.023296000000002</c:v>
                </c:pt>
                <c:pt idx="1109">
                  <c:v>36.055809000000004</c:v>
                </c:pt>
                <c:pt idx="1110">
                  <c:v>36.088321999999998</c:v>
                </c:pt>
                <c:pt idx="1111">
                  <c:v>36.120831000000003</c:v>
                </c:pt>
                <c:pt idx="1112">
                  <c:v>36.153343</c:v>
                </c:pt>
                <c:pt idx="1113">
                  <c:v>36.185856000000001</c:v>
                </c:pt>
                <c:pt idx="1114">
                  <c:v>36.218369000000003</c:v>
                </c:pt>
                <c:pt idx="1115">
                  <c:v>36.250881</c:v>
                </c:pt>
                <c:pt idx="1116">
                  <c:v>36.283394000000001</c:v>
                </c:pt>
                <c:pt idx="1117">
                  <c:v>36.315902999999999</c:v>
                </c:pt>
                <c:pt idx="1118">
                  <c:v>36.348415000000003</c:v>
                </c:pt>
                <c:pt idx="1119">
                  <c:v>36.380927999999997</c:v>
                </c:pt>
                <c:pt idx="1120">
                  <c:v>36.413440999999999</c:v>
                </c:pt>
                <c:pt idx="1121">
                  <c:v>36.445953000000003</c:v>
                </c:pt>
                <c:pt idx="1122">
                  <c:v>36.478462</c:v>
                </c:pt>
                <c:pt idx="1123">
                  <c:v>36.510975000000002</c:v>
                </c:pt>
                <c:pt idx="1124">
                  <c:v>36.543488000000004</c:v>
                </c:pt>
                <c:pt idx="1125">
                  <c:v>36.576000000000001</c:v>
                </c:pt>
                <c:pt idx="1126">
                  <c:v>36.608513000000002</c:v>
                </c:pt>
                <c:pt idx="1127">
                  <c:v>36.641025999999997</c:v>
                </c:pt>
                <c:pt idx="1128">
                  <c:v>36.673533999999997</c:v>
                </c:pt>
                <c:pt idx="1129">
                  <c:v>36.706046999999998</c:v>
                </c:pt>
                <c:pt idx="1130">
                  <c:v>36.73856</c:v>
                </c:pt>
                <c:pt idx="1131">
                  <c:v>36.771071999999997</c:v>
                </c:pt>
                <c:pt idx="1132">
                  <c:v>36.803584999999998</c:v>
                </c:pt>
                <c:pt idx="1133">
                  <c:v>36.836098</c:v>
                </c:pt>
                <c:pt idx="1134">
                  <c:v>36.868606999999997</c:v>
                </c:pt>
                <c:pt idx="1135">
                  <c:v>36.901119000000001</c:v>
                </c:pt>
                <c:pt idx="1136">
                  <c:v>36.933632000000003</c:v>
                </c:pt>
                <c:pt idx="1137">
                  <c:v>36.966144999999997</c:v>
                </c:pt>
                <c:pt idx="1138">
                  <c:v>36.998657000000001</c:v>
                </c:pt>
                <c:pt idx="1139">
                  <c:v>37.031170000000003</c:v>
                </c:pt>
                <c:pt idx="1140">
                  <c:v>37.063679</c:v>
                </c:pt>
                <c:pt idx="1141">
                  <c:v>37.096190999999997</c:v>
                </c:pt>
                <c:pt idx="1142">
                  <c:v>37.128703999999999</c:v>
                </c:pt>
                <c:pt idx="1143">
                  <c:v>37.161217000000001</c:v>
                </c:pt>
                <c:pt idx="1144">
                  <c:v>37.193728999999998</c:v>
                </c:pt>
                <c:pt idx="1145">
                  <c:v>37.226238000000002</c:v>
                </c:pt>
                <c:pt idx="1146">
                  <c:v>37.258750999999997</c:v>
                </c:pt>
                <c:pt idx="1147">
                  <c:v>37.291263999999998</c:v>
                </c:pt>
                <c:pt idx="1148">
                  <c:v>37.323776000000002</c:v>
                </c:pt>
                <c:pt idx="1149">
                  <c:v>37.356288999999997</c:v>
                </c:pt>
                <c:pt idx="1150">
                  <c:v>37.388801999999998</c:v>
                </c:pt>
                <c:pt idx="1151">
                  <c:v>37.421309999999998</c:v>
                </c:pt>
                <c:pt idx="1152">
                  <c:v>37.453823</c:v>
                </c:pt>
                <c:pt idx="1153">
                  <c:v>37.486336000000001</c:v>
                </c:pt>
                <c:pt idx="1154">
                  <c:v>37.518847999999998</c:v>
                </c:pt>
                <c:pt idx="1155">
                  <c:v>37.551361</c:v>
                </c:pt>
                <c:pt idx="1156">
                  <c:v>37.583874000000002</c:v>
                </c:pt>
                <c:pt idx="1157">
                  <c:v>37.616382999999999</c:v>
                </c:pt>
                <c:pt idx="1158">
                  <c:v>37.648895000000003</c:v>
                </c:pt>
                <c:pt idx="1159">
                  <c:v>37.681407999999998</c:v>
                </c:pt>
                <c:pt idx="1160">
                  <c:v>37.713920999999999</c:v>
                </c:pt>
                <c:pt idx="1161">
                  <c:v>37.746433000000003</c:v>
                </c:pt>
                <c:pt idx="1162">
                  <c:v>37.778942000000001</c:v>
                </c:pt>
                <c:pt idx="1163">
                  <c:v>37.811455000000002</c:v>
                </c:pt>
                <c:pt idx="1164">
                  <c:v>37.843966999999999</c:v>
                </c:pt>
                <c:pt idx="1165">
                  <c:v>37.876480000000001</c:v>
                </c:pt>
                <c:pt idx="1166">
                  <c:v>37.908993000000002</c:v>
                </c:pt>
                <c:pt idx="1167">
                  <c:v>37.941504999999999</c:v>
                </c:pt>
                <c:pt idx="1168">
                  <c:v>37.974013999999997</c:v>
                </c:pt>
                <c:pt idx="1169">
                  <c:v>38.006526999999998</c:v>
                </c:pt>
                <c:pt idx="1170">
                  <c:v>38.03904</c:v>
                </c:pt>
                <c:pt idx="1171">
                  <c:v>38.071551999999997</c:v>
                </c:pt>
                <c:pt idx="1172">
                  <c:v>38.104064999999999</c:v>
                </c:pt>
                <c:pt idx="1173">
                  <c:v>38.136578</c:v>
                </c:pt>
                <c:pt idx="1174">
                  <c:v>38.169086</c:v>
                </c:pt>
                <c:pt idx="1175">
                  <c:v>38.201599000000002</c:v>
                </c:pt>
                <c:pt idx="1176">
                  <c:v>38.234112000000003</c:v>
                </c:pt>
                <c:pt idx="1177">
                  <c:v>38.266624</c:v>
                </c:pt>
                <c:pt idx="1178">
                  <c:v>38.299137000000002</c:v>
                </c:pt>
                <c:pt idx="1179">
                  <c:v>38.331650000000003</c:v>
                </c:pt>
                <c:pt idx="1180">
                  <c:v>38.364159000000001</c:v>
                </c:pt>
                <c:pt idx="1181">
                  <c:v>38.396670999999998</c:v>
                </c:pt>
                <c:pt idx="1182">
                  <c:v>38.429183999999999</c:v>
                </c:pt>
                <c:pt idx="1183">
                  <c:v>38.461697000000001</c:v>
                </c:pt>
                <c:pt idx="1184">
                  <c:v>38.494208999999998</c:v>
                </c:pt>
                <c:pt idx="1185">
                  <c:v>38.526718000000002</c:v>
                </c:pt>
                <c:pt idx="1186">
                  <c:v>38.559230999999997</c:v>
                </c:pt>
                <c:pt idx="1187">
                  <c:v>38.591743000000001</c:v>
                </c:pt>
                <c:pt idx="1188">
                  <c:v>38.624256000000003</c:v>
                </c:pt>
                <c:pt idx="1189">
                  <c:v>38.656768999999997</c:v>
                </c:pt>
                <c:pt idx="1190">
                  <c:v>38.689281000000001</c:v>
                </c:pt>
                <c:pt idx="1191">
                  <c:v>38.721789999999999</c:v>
                </c:pt>
                <c:pt idx="1192">
                  <c:v>38.754303</c:v>
                </c:pt>
                <c:pt idx="1193">
                  <c:v>38.786816000000002</c:v>
                </c:pt>
                <c:pt idx="1194">
                  <c:v>38.819327999999999</c:v>
                </c:pt>
                <c:pt idx="1195">
                  <c:v>38.851841</c:v>
                </c:pt>
                <c:pt idx="1196">
                  <c:v>38.884354000000002</c:v>
                </c:pt>
                <c:pt idx="1197">
                  <c:v>38.916862000000002</c:v>
                </c:pt>
                <c:pt idx="1198">
                  <c:v>38.949375000000003</c:v>
                </c:pt>
                <c:pt idx="1199">
                  <c:v>38.981887999999998</c:v>
                </c:pt>
                <c:pt idx="1200">
                  <c:v>39.014400000000002</c:v>
                </c:pt>
                <c:pt idx="1201">
                  <c:v>39.046913000000004</c:v>
                </c:pt>
                <c:pt idx="1202">
                  <c:v>39.079425999999998</c:v>
                </c:pt>
                <c:pt idx="1203">
                  <c:v>39.111935000000003</c:v>
                </c:pt>
                <c:pt idx="1204">
                  <c:v>39.144447</c:v>
                </c:pt>
                <c:pt idx="1205">
                  <c:v>39.176960000000001</c:v>
                </c:pt>
                <c:pt idx="1206">
                  <c:v>39.209473000000003</c:v>
                </c:pt>
                <c:pt idx="1207">
                  <c:v>39.241985</c:v>
                </c:pt>
                <c:pt idx="1208">
                  <c:v>39.274493999999997</c:v>
                </c:pt>
                <c:pt idx="1209">
                  <c:v>39.307006999999999</c:v>
                </c:pt>
                <c:pt idx="1210">
                  <c:v>39.33952</c:v>
                </c:pt>
                <c:pt idx="1211">
                  <c:v>39.372031999999997</c:v>
                </c:pt>
                <c:pt idx="1212">
                  <c:v>39.404544999999999</c:v>
                </c:pt>
                <c:pt idx="1213">
                  <c:v>39.437057000000003</c:v>
                </c:pt>
                <c:pt idx="1214">
                  <c:v>39.469566</c:v>
                </c:pt>
                <c:pt idx="1215">
                  <c:v>39.502079000000002</c:v>
                </c:pt>
                <c:pt idx="1216">
                  <c:v>39.534592000000004</c:v>
                </c:pt>
                <c:pt idx="1217">
                  <c:v>39.567104</c:v>
                </c:pt>
                <c:pt idx="1218">
                  <c:v>39.599617000000002</c:v>
                </c:pt>
                <c:pt idx="1219">
                  <c:v>39.632129999999997</c:v>
                </c:pt>
                <c:pt idx="1220">
                  <c:v>39.664639000000001</c:v>
                </c:pt>
                <c:pt idx="1221">
                  <c:v>39.697150999999998</c:v>
                </c:pt>
                <c:pt idx="1222">
                  <c:v>39.729664</c:v>
                </c:pt>
                <c:pt idx="1223">
                  <c:v>39.762177000000001</c:v>
                </c:pt>
                <c:pt idx="1224">
                  <c:v>39.794688999999998</c:v>
                </c:pt>
                <c:pt idx="1225">
                  <c:v>39.827202</c:v>
                </c:pt>
                <c:pt idx="1226">
                  <c:v>39.859710999999997</c:v>
                </c:pt>
                <c:pt idx="1227">
                  <c:v>39.892223000000001</c:v>
                </c:pt>
                <c:pt idx="1228">
                  <c:v>39.924736000000003</c:v>
                </c:pt>
                <c:pt idx="1229">
                  <c:v>39.957248999999997</c:v>
                </c:pt>
                <c:pt idx="1230">
                  <c:v>39.989761000000001</c:v>
                </c:pt>
                <c:pt idx="1231">
                  <c:v>40.022269999999999</c:v>
                </c:pt>
                <c:pt idx="1232">
                  <c:v>40.054783</c:v>
                </c:pt>
                <c:pt idx="1233">
                  <c:v>40.087296000000002</c:v>
                </c:pt>
                <c:pt idx="1234">
                  <c:v>40.119807999999999</c:v>
                </c:pt>
                <c:pt idx="1235">
                  <c:v>40.152321000000001</c:v>
                </c:pt>
                <c:pt idx="1236">
                  <c:v>40.184834000000002</c:v>
                </c:pt>
                <c:pt idx="1237">
                  <c:v>40.217342000000002</c:v>
                </c:pt>
                <c:pt idx="1238">
                  <c:v>40.249854999999997</c:v>
                </c:pt>
                <c:pt idx="1239">
                  <c:v>40.282367999999998</c:v>
                </c:pt>
                <c:pt idx="1240">
                  <c:v>40.314880000000002</c:v>
                </c:pt>
                <c:pt idx="1241">
                  <c:v>40.347392999999997</c:v>
                </c:pt>
                <c:pt idx="1242">
                  <c:v>40.379905999999998</c:v>
                </c:pt>
                <c:pt idx="1243">
                  <c:v>40.412415000000003</c:v>
                </c:pt>
                <c:pt idx="1244">
                  <c:v>40.444927</c:v>
                </c:pt>
                <c:pt idx="1245">
                  <c:v>40.477440000000001</c:v>
                </c:pt>
                <c:pt idx="1246">
                  <c:v>40.509953000000003</c:v>
                </c:pt>
                <c:pt idx="1247">
                  <c:v>40.542465</c:v>
                </c:pt>
                <c:pt idx="1248">
                  <c:v>40.574978000000002</c:v>
                </c:pt>
                <c:pt idx="1249">
                  <c:v>40.607486999999999</c:v>
                </c:pt>
                <c:pt idx="1250">
                  <c:v>40.639999000000003</c:v>
                </c:pt>
                <c:pt idx="1251">
                  <c:v>40.672511999999998</c:v>
                </c:pt>
                <c:pt idx="1252">
                  <c:v>40.705024999999999</c:v>
                </c:pt>
                <c:pt idx="1253">
                  <c:v>40.737537000000003</c:v>
                </c:pt>
                <c:pt idx="1254">
                  <c:v>40.770046000000001</c:v>
                </c:pt>
                <c:pt idx="1255">
                  <c:v>40.802559000000002</c:v>
                </c:pt>
                <c:pt idx="1256">
                  <c:v>40.835071999999997</c:v>
                </c:pt>
                <c:pt idx="1257">
                  <c:v>40.867584000000001</c:v>
                </c:pt>
                <c:pt idx="1258">
                  <c:v>40.900097000000002</c:v>
                </c:pt>
                <c:pt idx="1259">
                  <c:v>40.932609999999997</c:v>
                </c:pt>
                <c:pt idx="1260">
                  <c:v>40.965117999999997</c:v>
                </c:pt>
                <c:pt idx="1261">
                  <c:v>40.997630999999998</c:v>
                </c:pt>
                <c:pt idx="1262">
                  <c:v>41.030144</c:v>
                </c:pt>
                <c:pt idx="1263">
                  <c:v>41.062655999999997</c:v>
                </c:pt>
                <c:pt idx="1264">
                  <c:v>41.095168999999999</c:v>
                </c:pt>
                <c:pt idx="1265">
                  <c:v>41.127682</c:v>
                </c:pt>
                <c:pt idx="1266">
                  <c:v>41.160190999999998</c:v>
                </c:pt>
                <c:pt idx="1267">
                  <c:v>41.192703000000002</c:v>
                </c:pt>
                <c:pt idx="1268">
                  <c:v>41.225216000000003</c:v>
                </c:pt>
                <c:pt idx="1269">
                  <c:v>41.257728999999998</c:v>
                </c:pt>
                <c:pt idx="1270">
                  <c:v>41.290241000000002</c:v>
                </c:pt>
                <c:pt idx="1271">
                  <c:v>41.322754000000003</c:v>
                </c:pt>
                <c:pt idx="1272">
                  <c:v>41.355263000000001</c:v>
                </c:pt>
                <c:pt idx="1273">
                  <c:v>41.387774999999998</c:v>
                </c:pt>
                <c:pt idx="1274">
                  <c:v>41.420287999999999</c:v>
                </c:pt>
                <c:pt idx="1275">
                  <c:v>41.452801000000001</c:v>
                </c:pt>
                <c:pt idx="1276">
                  <c:v>41.485312999999998</c:v>
                </c:pt>
                <c:pt idx="1277">
                  <c:v>41.517822000000002</c:v>
                </c:pt>
                <c:pt idx="1278">
                  <c:v>41.550334999999997</c:v>
                </c:pt>
                <c:pt idx="1279">
                  <c:v>41.582847999999998</c:v>
                </c:pt>
                <c:pt idx="1280">
                  <c:v>41.615360000000003</c:v>
                </c:pt>
                <c:pt idx="1281">
                  <c:v>41.647872999999997</c:v>
                </c:pt>
                <c:pt idx="1282">
                  <c:v>41.680385999999999</c:v>
                </c:pt>
                <c:pt idx="1283">
                  <c:v>41.712893999999999</c:v>
                </c:pt>
                <c:pt idx="1284">
                  <c:v>41.745407</c:v>
                </c:pt>
                <c:pt idx="1285">
                  <c:v>41.777920000000002</c:v>
                </c:pt>
                <c:pt idx="1286">
                  <c:v>41.810431999999999</c:v>
                </c:pt>
                <c:pt idx="1287">
                  <c:v>41.842945</c:v>
                </c:pt>
                <c:pt idx="1288">
                  <c:v>41.875458000000002</c:v>
                </c:pt>
                <c:pt idx="1289">
                  <c:v>41.907966999999999</c:v>
                </c:pt>
                <c:pt idx="1290">
                  <c:v>41.940479000000003</c:v>
                </c:pt>
                <c:pt idx="1291">
                  <c:v>41.972991999999998</c:v>
                </c:pt>
                <c:pt idx="1292">
                  <c:v>42.005504999999999</c:v>
                </c:pt>
                <c:pt idx="1293">
                  <c:v>42.038017000000004</c:v>
                </c:pt>
                <c:pt idx="1294">
                  <c:v>42.070526000000001</c:v>
                </c:pt>
                <c:pt idx="1295">
                  <c:v>42.103039000000003</c:v>
                </c:pt>
                <c:pt idx="1296">
                  <c:v>42.135551</c:v>
                </c:pt>
                <c:pt idx="1297">
                  <c:v>42.168064000000001</c:v>
                </c:pt>
                <c:pt idx="1298">
                  <c:v>42.200577000000003</c:v>
                </c:pt>
                <c:pt idx="1299">
                  <c:v>42.233089</c:v>
                </c:pt>
                <c:pt idx="1300">
                  <c:v>42.265597999999997</c:v>
                </c:pt>
                <c:pt idx="1301">
                  <c:v>42.298110999999999</c:v>
                </c:pt>
                <c:pt idx="1302">
                  <c:v>42.330624</c:v>
                </c:pt>
                <c:pt idx="1303">
                  <c:v>42.363135999999997</c:v>
                </c:pt>
                <c:pt idx="1304">
                  <c:v>42.395648999999999</c:v>
                </c:pt>
                <c:pt idx="1305">
                  <c:v>42.428162</c:v>
                </c:pt>
                <c:pt idx="1306">
                  <c:v>42.46067</c:v>
                </c:pt>
                <c:pt idx="1307">
                  <c:v>42.493183000000002</c:v>
                </c:pt>
                <c:pt idx="1308">
                  <c:v>42.525696000000003</c:v>
                </c:pt>
                <c:pt idx="1309">
                  <c:v>42.558208</c:v>
                </c:pt>
                <c:pt idx="1310">
                  <c:v>42.590721000000002</c:v>
                </c:pt>
                <c:pt idx="1311">
                  <c:v>42.623233999999997</c:v>
                </c:pt>
                <c:pt idx="1312">
                  <c:v>42.655743000000001</c:v>
                </c:pt>
                <c:pt idx="1313">
                  <c:v>42.688254999999998</c:v>
                </c:pt>
                <c:pt idx="1314">
                  <c:v>42.720768</c:v>
                </c:pt>
                <c:pt idx="1315">
                  <c:v>42.753281000000001</c:v>
                </c:pt>
                <c:pt idx="1316">
                  <c:v>42.785792999999998</c:v>
                </c:pt>
                <c:pt idx="1317">
                  <c:v>42.818302000000003</c:v>
                </c:pt>
                <c:pt idx="1318">
                  <c:v>42.850814999999997</c:v>
                </c:pt>
                <c:pt idx="1319">
                  <c:v>42.883327000000001</c:v>
                </c:pt>
                <c:pt idx="1320">
                  <c:v>42.915840000000003</c:v>
                </c:pt>
                <c:pt idx="1321">
                  <c:v>42.948352999999997</c:v>
                </c:pt>
                <c:pt idx="1322">
                  <c:v>42.980865000000001</c:v>
                </c:pt>
                <c:pt idx="1323">
                  <c:v>43.013373999999999</c:v>
                </c:pt>
                <c:pt idx="1324">
                  <c:v>43.045887</c:v>
                </c:pt>
                <c:pt idx="1325">
                  <c:v>43.078400000000002</c:v>
                </c:pt>
                <c:pt idx="1326">
                  <c:v>43.110911999999999</c:v>
                </c:pt>
                <c:pt idx="1327">
                  <c:v>43.143425000000001</c:v>
                </c:pt>
                <c:pt idx="1328">
                  <c:v>43.175938000000002</c:v>
                </c:pt>
                <c:pt idx="1329">
                  <c:v>43.208447</c:v>
                </c:pt>
                <c:pt idx="1330">
                  <c:v>43.240958999999997</c:v>
                </c:pt>
                <c:pt idx="1331">
                  <c:v>43.273471999999998</c:v>
                </c:pt>
                <c:pt idx="1332">
                  <c:v>43.305984000000002</c:v>
                </c:pt>
                <c:pt idx="1333">
                  <c:v>43.338496999999997</c:v>
                </c:pt>
                <c:pt idx="1334">
                  <c:v>43.371009999999998</c:v>
                </c:pt>
                <c:pt idx="1335">
                  <c:v>43.403519000000003</c:v>
                </c:pt>
                <c:pt idx="1336">
                  <c:v>43.436031</c:v>
                </c:pt>
                <c:pt idx="1337">
                  <c:v>43.468544000000001</c:v>
                </c:pt>
                <c:pt idx="1338">
                  <c:v>43.501057000000003</c:v>
                </c:pt>
                <c:pt idx="1339">
                  <c:v>43.533569</c:v>
                </c:pt>
                <c:pt idx="1340">
                  <c:v>43.566077999999997</c:v>
                </c:pt>
                <c:pt idx="1341">
                  <c:v>43.598590999999999</c:v>
                </c:pt>
                <c:pt idx="1342">
                  <c:v>43.631104000000001</c:v>
                </c:pt>
                <c:pt idx="1343">
                  <c:v>43.663615999999998</c:v>
                </c:pt>
                <c:pt idx="1344">
                  <c:v>43.696128999999999</c:v>
                </c:pt>
                <c:pt idx="1345">
                  <c:v>43.728642000000001</c:v>
                </c:pt>
                <c:pt idx="1346">
                  <c:v>43.761150000000001</c:v>
                </c:pt>
                <c:pt idx="1347">
                  <c:v>43.793663000000002</c:v>
                </c:pt>
                <c:pt idx="1348">
                  <c:v>43.826175999999997</c:v>
                </c:pt>
                <c:pt idx="1349">
                  <c:v>43.858688000000001</c:v>
                </c:pt>
                <c:pt idx="1350">
                  <c:v>43.891201000000002</c:v>
                </c:pt>
                <c:pt idx="1351">
                  <c:v>43.923713999999997</c:v>
                </c:pt>
                <c:pt idx="1352">
                  <c:v>43.956223000000001</c:v>
                </c:pt>
                <c:pt idx="1353">
                  <c:v>43.988734999999998</c:v>
                </c:pt>
                <c:pt idx="1354">
                  <c:v>44.021248</c:v>
                </c:pt>
                <c:pt idx="1355">
                  <c:v>44.053761000000002</c:v>
                </c:pt>
                <c:pt idx="1356">
                  <c:v>44.086272999999998</c:v>
                </c:pt>
                <c:pt idx="1357">
                  <c:v>44.118786</c:v>
                </c:pt>
                <c:pt idx="1358">
                  <c:v>44.151294999999998</c:v>
                </c:pt>
                <c:pt idx="1359">
                  <c:v>44.183807000000002</c:v>
                </c:pt>
                <c:pt idx="1360">
                  <c:v>44.216320000000003</c:v>
                </c:pt>
                <c:pt idx="1361">
                  <c:v>44.248832999999998</c:v>
                </c:pt>
                <c:pt idx="1362">
                  <c:v>44.281345000000002</c:v>
                </c:pt>
                <c:pt idx="1363">
                  <c:v>44.313853999999999</c:v>
                </c:pt>
                <c:pt idx="1364">
                  <c:v>44.346367000000001</c:v>
                </c:pt>
                <c:pt idx="1365">
                  <c:v>44.378880000000002</c:v>
                </c:pt>
                <c:pt idx="1366">
                  <c:v>44.411391999999999</c:v>
                </c:pt>
                <c:pt idx="1367">
                  <c:v>44.443905000000001</c:v>
                </c:pt>
                <c:pt idx="1368">
                  <c:v>44.476418000000002</c:v>
                </c:pt>
                <c:pt idx="1369">
                  <c:v>44.508926000000002</c:v>
                </c:pt>
                <c:pt idx="1370">
                  <c:v>44.541438999999997</c:v>
                </c:pt>
                <c:pt idx="1371">
                  <c:v>44.573951999999998</c:v>
                </c:pt>
                <c:pt idx="1372">
                  <c:v>44.606464000000003</c:v>
                </c:pt>
                <c:pt idx="1373">
                  <c:v>44.638976999999997</c:v>
                </c:pt>
                <c:pt idx="1374">
                  <c:v>44.671489999999999</c:v>
                </c:pt>
                <c:pt idx="1375">
                  <c:v>44.703999000000003</c:v>
                </c:pt>
                <c:pt idx="1376">
                  <c:v>44.736511</c:v>
                </c:pt>
                <c:pt idx="1377">
                  <c:v>44.769024000000002</c:v>
                </c:pt>
                <c:pt idx="1378">
                  <c:v>44.801537000000003</c:v>
                </c:pt>
                <c:pt idx="1379">
                  <c:v>44.834049</c:v>
                </c:pt>
                <c:pt idx="1380">
                  <c:v>44.866562000000002</c:v>
                </c:pt>
                <c:pt idx="1381">
                  <c:v>44.899070999999999</c:v>
                </c:pt>
                <c:pt idx="1382">
                  <c:v>44.931583000000003</c:v>
                </c:pt>
                <c:pt idx="1383">
                  <c:v>44.964095999999998</c:v>
                </c:pt>
                <c:pt idx="1384">
                  <c:v>44.996608999999999</c:v>
                </c:pt>
                <c:pt idx="1385">
                  <c:v>45.029121000000004</c:v>
                </c:pt>
                <c:pt idx="1386">
                  <c:v>45.061630000000001</c:v>
                </c:pt>
                <c:pt idx="1387">
                  <c:v>45.094143000000003</c:v>
                </c:pt>
                <c:pt idx="1388">
                  <c:v>45.126655999999997</c:v>
                </c:pt>
                <c:pt idx="1389">
                  <c:v>45.159168000000001</c:v>
                </c:pt>
                <c:pt idx="1390">
                  <c:v>45.191681000000003</c:v>
                </c:pt>
                <c:pt idx="1391">
                  <c:v>45.224193999999997</c:v>
                </c:pt>
                <c:pt idx="1392">
                  <c:v>45.256701999999997</c:v>
                </c:pt>
                <c:pt idx="1393">
                  <c:v>45.289214999999999</c:v>
                </c:pt>
                <c:pt idx="1394">
                  <c:v>45.321728</c:v>
                </c:pt>
                <c:pt idx="1395">
                  <c:v>45.354239999999997</c:v>
                </c:pt>
                <c:pt idx="1396">
                  <c:v>45.386752999999999</c:v>
                </c:pt>
                <c:pt idx="1397">
                  <c:v>45.419266</c:v>
                </c:pt>
                <c:pt idx="1398">
                  <c:v>45.451774999999998</c:v>
                </c:pt>
                <c:pt idx="1399">
                  <c:v>45.484287000000002</c:v>
                </c:pt>
                <c:pt idx="1400">
                  <c:v>45.516800000000003</c:v>
                </c:pt>
                <c:pt idx="1401">
                  <c:v>45.549312999999998</c:v>
                </c:pt>
                <c:pt idx="1402">
                  <c:v>45.581825000000002</c:v>
                </c:pt>
                <c:pt idx="1403">
                  <c:v>45.614333999999999</c:v>
                </c:pt>
                <c:pt idx="1404">
                  <c:v>45.646847000000001</c:v>
                </c:pt>
                <c:pt idx="1405">
                  <c:v>45.679358999999998</c:v>
                </c:pt>
                <c:pt idx="1406">
                  <c:v>45.711872</c:v>
                </c:pt>
                <c:pt idx="1407">
                  <c:v>45.744385000000001</c:v>
                </c:pt>
                <c:pt idx="1408">
                  <c:v>45.776896999999998</c:v>
                </c:pt>
                <c:pt idx="1409">
                  <c:v>45.809406000000003</c:v>
                </c:pt>
                <c:pt idx="1410">
                  <c:v>45.841918999999997</c:v>
                </c:pt>
                <c:pt idx="1411">
                  <c:v>45.874431999999999</c:v>
                </c:pt>
                <c:pt idx="1412">
                  <c:v>45.906944000000003</c:v>
                </c:pt>
                <c:pt idx="1413">
                  <c:v>45.939456999999997</c:v>
                </c:pt>
                <c:pt idx="1414">
                  <c:v>45.971969999999999</c:v>
                </c:pt>
                <c:pt idx="1415">
                  <c:v>46.004477999999999</c:v>
                </c:pt>
                <c:pt idx="1416">
                  <c:v>46.036991</c:v>
                </c:pt>
                <c:pt idx="1417">
                  <c:v>46.069504000000002</c:v>
                </c:pt>
                <c:pt idx="1418">
                  <c:v>46.102015999999999</c:v>
                </c:pt>
                <c:pt idx="1419">
                  <c:v>46.134529000000001</c:v>
                </c:pt>
                <c:pt idx="1420">
                  <c:v>46.167042000000002</c:v>
                </c:pt>
                <c:pt idx="1421">
                  <c:v>46.199551</c:v>
                </c:pt>
                <c:pt idx="1422">
                  <c:v>46.232062999999997</c:v>
                </c:pt>
                <c:pt idx="1423">
                  <c:v>46.264575999999998</c:v>
                </c:pt>
                <c:pt idx="1424">
                  <c:v>46.297089</c:v>
                </c:pt>
                <c:pt idx="1425">
                  <c:v>46.329600999999997</c:v>
                </c:pt>
                <c:pt idx="1426">
                  <c:v>46.362110000000001</c:v>
                </c:pt>
                <c:pt idx="1427">
                  <c:v>46.394623000000003</c:v>
                </c:pt>
                <c:pt idx="1428">
                  <c:v>46.427135</c:v>
                </c:pt>
                <c:pt idx="1429">
                  <c:v>46.459648000000001</c:v>
                </c:pt>
                <c:pt idx="1430">
                  <c:v>46.492161000000003</c:v>
                </c:pt>
                <c:pt idx="1431">
                  <c:v>46.524673</c:v>
                </c:pt>
                <c:pt idx="1432">
                  <c:v>46.557181999999997</c:v>
                </c:pt>
                <c:pt idx="1433">
                  <c:v>46.589694999999999</c:v>
                </c:pt>
                <c:pt idx="1434">
                  <c:v>46.622208000000001</c:v>
                </c:pt>
                <c:pt idx="1435">
                  <c:v>46.654719999999998</c:v>
                </c:pt>
                <c:pt idx="1436">
                  <c:v>46.687232999999999</c:v>
                </c:pt>
                <c:pt idx="1437">
                  <c:v>46.719746000000001</c:v>
                </c:pt>
                <c:pt idx="1438">
                  <c:v>46.752254000000001</c:v>
                </c:pt>
                <c:pt idx="1439">
                  <c:v>46.784767000000002</c:v>
                </c:pt>
                <c:pt idx="1440">
                  <c:v>46.817279999999997</c:v>
                </c:pt>
                <c:pt idx="1441">
                  <c:v>46.849792000000001</c:v>
                </c:pt>
                <c:pt idx="1442">
                  <c:v>46.882305000000002</c:v>
                </c:pt>
                <c:pt idx="1443">
                  <c:v>46.914817999999997</c:v>
                </c:pt>
                <c:pt idx="1444">
                  <c:v>46.947327000000001</c:v>
                </c:pt>
                <c:pt idx="1445">
                  <c:v>46.979838999999998</c:v>
                </c:pt>
                <c:pt idx="1446">
                  <c:v>47.012352</c:v>
                </c:pt>
                <c:pt idx="1447">
                  <c:v>47.044865000000001</c:v>
                </c:pt>
                <c:pt idx="1448">
                  <c:v>47.077376999999998</c:v>
                </c:pt>
                <c:pt idx="1449">
                  <c:v>47.109886000000003</c:v>
                </c:pt>
                <c:pt idx="1450">
                  <c:v>47.142398999999997</c:v>
                </c:pt>
                <c:pt idx="1451">
                  <c:v>47.174911000000002</c:v>
                </c:pt>
                <c:pt idx="1452">
                  <c:v>47.207424000000003</c:v>
                </c:pt>
                <c:pt idx="1453">
                  <c:v>47.239936999999998</c:v>
                </c:pt>
                <c:pt idx="1454">
                  <c:v>47.272449000000002</c:v>
                </c:pt>
                <c:pt idx="1455">
                  <c:v>47.304957999999999</c:v>
                </c:pt>
                <c:pt idx="1456">
                  <c:v>47.337471000000001</c:v>
                </c:pt>
                <c:pt idx="1457">
                  <c:v>47.369984000000002</c:v>
                </c:pt>
                <c:pt idx="1458">
                  <c:v>47.402495999999999</c:v>
                </c:pt>
                <c:pt idx="1459">
                  <c:v>47.435009000000001</c:v>
                </c:pt>
                <c:pt idx="1460">
                  <c:v>47.467522000000002</c:v>
                </c:pt>
                <c:pt idx="1461">
                  <c:v>47.500031</c:v>
                </c:pt>
                <c:pt idx="1462">
                  <c:v>47.532542999999997</c:v>
                </c:pt>
                <c:pt idx="1463">
                  <c:v>47.565055999999998</c:v>
                </c:pt>
                <c:pt idx="1464">
                  <c:v>47.597569</c:v>
                </c:pt>
                <c:pt idx="1465">
                  <c:v>47.630080999999997</c:v>
                </c:pt>
                <c:pt idx="1466">
                  <c:v>47.662593999999999</c:v>
                </c:pt>
                <c:pt idx="1467">
                  <c:v>47.695103000000003</c:v>
                </c:pt>
                <c:pt idx="1468">
                  <c:v>47.727615</c:v>
                </c:pt>
                <c:pt idx="1469">
                  <c:v>47.760128000000002</c:v>
                </c:pt>
                <c:pt idx="1470">
                  <c:v>47.792641000000003</c:v>
                </c:pt>
                <c:pt idx="1471">
                  <c:v>47.825153</c:v>
                </c:pt>
                <c:pt idx="1472">
                  <c:v>47.857661999999998</c:v>
                </c:pt>
                <c:pt idx="1473">
                  <c:v>47.890174999999999</c:v>
                </c:pt>
                <c:pt idx="1474">
                  <c:v>47.922688000000001</c:v>
                </c:pt>
                <c:pt idx="1475">
                  <c:v>47.955199999999998</c:v>
                </c:pt>
                <c:pt idx="1476">
                  <c:v>47.987712999999999</c:v>
                </c:pt>
                <c:pt idx="1477">
                  <c:v>48.020226000000001</c:v>
                </c:pt>
                <c:pt idx="1478">
                  <c:v>48.052734000000001</c:v>
                </c:pt>
                <c:pt idx="1479">
                  <c:v>48.085247000000003</c:v>
                </c:pt>
                <c:pt idx="1480">
                  <c:v>48.117759999999997</c:v>
                </c:pt>
                <c:pt idx="1481">
                  <c:v>48.150272000000001</c:v>
                </c:pt>
                <c:pt idx="1482">
                  <c:v>48.182785000000003</c:v>
                </c:pt>
                <c:pt idx="1483">
                  <c:v>48.215297999999997</c:v>
                </c:pt>
                <c:pt idx="1484">
                  <c:v>48.247807000000002</c:v>
                </c:pt>
                <c:pt idx="1485">
                  <c:v>48.280318999999999</c:v>
                </c:pt>
                <c:pt idx="1486">
                  <c:v>48.312832</c:v>
                </c:pt>
                <c:pt idx="1487">
                  <c:v>48.345345000000002</c:v>
                </c:pt>
                <c:pt idx="1488">
                  <c:v>48.377856999999999</c:v>
                </c:pt>
                <c:pt idx="1489">
                  <c:v>48.41037</c:v>
                </c:pt>
                <c:pt idx="1490">
                  <c:v>48.442878999999998</c:v>
                </c:pt>
                <c:pt idx="1491">
                  <c:v>48.475391000000002</c:v>
                </c:pt>
                <c:pt idx="1492">
                  <c:v>48.507904000000003</c:v>
                </c:pt>
                <c:pt idx="1493">
                  <c:v>48.540416999999998</c:v>
                </c:pt>
                <c:pt idx="1494">
                  <c:v>48.572929000000002</c:v>
                </c:pt>
                <c:pt idx="1495">
                  <c:v>48.605437999999999</c:v>
                </c:pt>
                <c:pt idx="1496">
                  <c:v>48.637951000000001</c:v>
                </c:pt>
                <c:pt idx="1497">
                  <c:v>48.670464000000003</c:v>
                </c:pt>
                <c:pt idx="1498">
                  <c:v>48.702976</c:v>
                </c:pt>
                <c:pt idx="1499">
                  <c:v>48.735489000000001</c:v>
                </c:pt>
                <c:pt idx="1500">
                  <c:v>48.768002000000003</c:v>
                </c:pt>
                <c:pt idx="1501">
                  <c:v>48.800510000000003</c:v>
                </c:pt>
                <c:pt idx="1502">
                  <c:v>48.833022999999997</c:v>
                </c:pt>
                <c:pt idx="1503">
                  <c:v>48.865535999999999</c:v>
                </c:pt>
                <c:pt idx="1504">
                  <c:v>48.898048000000003</c:v>
                </c:pt>
                <c:pt idx="1505">
                  <c:v>48.930560999999997</c:v>
                </c:pt>
                <c:pt idx="1506">
                  <c:v>48.963073999999999</c:v>
                </c:pt>
                <c:pt idx="1507">
                  <c:v>48.995583000000003</c:v>
                </c:pt>
                <c:pt idx="1508">
                  <c:v>49.028095</c:v>
                </c:pt>
                <c:pt idx="1509">
                  <c:v>49.060608000000002</c:v>
                </c:pt>
                <c:pt idx="1510">
                  <c:v>49.093120999999996</c:v>
                </c:pt>
                <c:pt idx="1511">
                  <c:v>49.125633000000001</c:v>
                </c:pt>
                <c:pt idx="1512">
                  <c:v>49.158146000000002</c:v>
                </c:pt>
                <c:pt idx="1513">
                  <c:v>49.190655</c:v>
                </c:pt>
                <c:pt idx="1514">
                  <c:v>49.223166999999997</c:v>
                </c:pt>
                <c:pt idx="1515">
                  <c:v>49.255679999999998</c:v>
                </c:pt>
                <c:pt idx="1516">
                  <c:v>49.288193</c:v>
                </c:pt>
                <c:pt idx="1517">
                  <c:v>49.320704999999997</c:v>
                </c:pt>
                <c:pt idx="1518">
                  <c:v>49.353214000000001</c:v>
                </c:pt>
                <c:pt idx="1519">
                  <c:v>49.385727000000003</c:v>
                </c:pt>
                <c:pt idx="1520">
                  <c:v>49.418239999999997</c:v>
                </c:pt>
                <c:pt idx="1521">
                  <c:v>49.450752000000001</c:v>
                </c:pt>
                <c:pt idx="1522">
                  <c:v>49.483265000000003</c:v>
                </c:pt>
                <c:pt idx="1523">
                  <c:v>49.515777999999997</c:v>
                </c:pt>
                <c:pt idx="1524">
                  <c:v>49.548285999999997</c:v>
                </c:pt>
                <c:pt idx="1525">
                  <c:v>49.580798999999999</c:v>
                </c:pt>
                <c:pt idx="1526">
                  <c:v>49.613312000000001</c:v>
                </c:pt>
                <c:pt idx="1527">
                  <c:v>49.645823999999998</c:v>
                </c:pt>
                <c:pt idx="1528">
                  <c:v>49.678336999999999</c:v>
                </c:pt>
                <c:pt idx="1529">
                  <c:v>49.710850000000001</c:v>
                </c:pt>
                <c:pt idx="1530">
                  <c:v>49.743358999999998</c:v>
                </c:pt>
                <c:pt idx="1531">
                  <c:v>49.775871000000002</c:v>
                </c:pt>
                <c:pt idx="1532">
                  <c:v>49.808383999999997</c:v>
                </c:pt>
                <c:pt idx="1533">
                  <c:v>49.840896999999998</c:v>
                </c:pt>
                <c:pt idx="1534">
                  <c:v>49.873409000000002</c:v>
                </c:pt>
                <c:pt idx="1535">
                  <c:v>49.905918</c:v>
                </c:pt>
                <c:pt idx="1536">
                  <c:v>49.938431000000001</c:v>
                </c:pt>
                <c:pt idx="1537">
                  <c:v>49.970942999999998</c:v>
                </c:pt>
                <c:pt idx="1538">
                  <c:v>50.003456</c:v>
                </c:pt>
                <c:pt idx="1539">
                  <c:v>50.035969000000001</c:v>
                </c:pt>
                <c:pt idx="1540">
                  <c:v>50.068480999999998</c:v>
                </c:pt>
                <c:pt idx="1541">
                  <c:v>50.100990000000003</c:v>
                </c:pt>
                <c:pt idx="1542">
                  <c:v>50.133502999999997</c:v>
                </c:pt>
                <c:pt idx="1543">
                  <c:v>50.166015999999999</c:v>
                </c:pt>
                <c:pt idx="1544">
                  <c:v>50.198528000000003</c:v>
                </c:pt>
                <c:pt idx="1545">
                  <c:v>50.231040999999998</c:v>
                </c:pt>
                <c:pt idx="1546">
                  <c:v>50.263553999999999</c:v>
                </c:pt>
                <c:pt idx="1547">
                  <c:v>50.296061999999999</c:v>
                </c:pt>
                <c:pt idx="1548">
                  <c:v>50.328575000000001</c:v>
                </c:pt>
                <c:pt idx="1549">
                  <c:v>50.361088000000002</c:v>
                </c:pt>
                <c:pt idx="1550">
                  <c:v>50.393599999999999</c:v>
                </c:pt>
                <c:pt idx="1551">
                  <c:v>50.426113000000001</c:v>
                </c:pt>
                <c:pt idx="1552">
                  <c:v>50.458626000000002</c:v>
                </c:pt>
                <c:pt idx="1553">
                  <c:v>50.491135</c:v>
                </c:pt>
                <c:pt idx="1554">
                  <c:v>50.523646999999997</c:v>
                </c:pt>
                <c:pt idx="1555">
                  <c:v>50.556159999999998</c:v>
                </c:pt>
                <c:pt idx="1556">
                  <c:v>50.588673</c:v>
                </c:pt>
                <c:pt idx="1557">
                  <c:v>50.621184999999997</c:v>
                </c:pt>
                <c:pt idx="1558">
                  <c:v>50.653694000000002</c:v>
                </c:pt>
                <c:pt idx="1559">
                  <c:v>50.686207000000003</c:v>
                </c:pt>
                <c:pt idx="1560">
                  <c:v>50.718719</c:v>
                </c:pt>
                <c:pt idx="1561">
                  <c:v>50.751232000000002</c:v>
                </c:pt>
                <c:pt idx="1562">
                  <c:v>50.783745000000003</c:v>
                </c:pt>
                <c:pt idx="1563">
                  <c:v>50.816257</c:v>
                </c:pt>
                <c:pt idx="1564">
                  <c:v>50.848765999999998</c:v>
                </c:pt>
                <c:pt idx="1565">
                  <c:v>50.881278999999999</c:v>
                </c:pt>
                <c:pt idx="1566">
                  <c:v>50.913792000000001</c:v>
                </c:pt>
                <c:pt idx="1567">
                  <c:v>50.946303999999998</c:v>
                </c:pt>
                <c:pt idx="1568">
                  <c:v>50.978816999999999</c:v>
                </c:pt>
                <c:pt idx="1569">
                  <c:v>51.011330000000001</c:v>
                </c:pt>
                <c:pt idx="1570">
                  <c:v>51.043838999999998</c:v>
                </c:pt>
                <c:pt idx="1571">
                  <c:v>51.076351000000003</c:v>
                </c:pt>
                <c:pt idx="1572">
                  <c:v>51.108863999999997</c:v>
                </c:pt>
                <c:pt idx="1573">
                  <c:v>51.141376000000001</c:v>
                </c:pt>
                <c:pt idx="1574">
                  <c:v>51.173889000000003</c:v>
                </c:pt>
                <c:pt idx="1575">
                  <c:v>51.206401999999997</c:v>
                </c:pt>
                <c:pt idx="1576">
                  <c:v>51.238911000000002</c:v>
                </c:pt>
                <c:pt idx="1577">
                  <c:v>51.271422999999999</c:v>
                </c:pt>
                <c:pt idx="1578">
                  <c:v>51.303936</c:v>
                </c:pt>
                <c:pt idx="1579">
                  <c:v>51.336449000000002</c:v>
                </c:pt>
                <c:pt idx="1580">
                  <c:v>51.368960999999999</c:v>
                </c:pt>
                <c:pt idx="1581">
                  <c:v>51.401470000000003</c:v>
                </c:pt>
                <c:pt idx="1582">
                  <c:v>51.433982999999998</c:v>
                </c:pt>
                <c:pt idx="1583">
                  <c:v>51.466495999999999</c:v>
                </c:pt>
                <c:pt idx="1584">
                  <c:v>51.499008000000003</c:v>
                </c:pt>
                <c:pt idx="1585">
                  <c:v>51.531520999999998</c:v>
                </c:pt>
                <c:pt idx="1586">
                  <c:v>51.564033999999999</c:v>
                </c:pt>
                <c:pt idx="1587">
                  <c:v>51.596541999999999</c:v>
                </c:pt>
                <c:pt idx="1588">
                  <c:v>51.629055000000001</c:v>
                </c:pt>
                <c:pt idx="1589">
                  <c:v>51.661568000000003</c:v>
                </c:pt>
                <c:pt idx="1590">
                  <c:v>51.69408</c:v>
                </c:pt>
                <c:pt idx="1591">
                  <c:v>51.726593000000001</c:v>
                </c:pt>
                <c:pt idx="1592">
                  <c:v>51.759106000000003</c:v>
                </c:pt>
                <c:pt idx="1593">
                  <c:v>51.791615</c:v>
                </c:pt>
                <c:pt idx="1594">
                  <c:v>51.824126999999997</c:v>
                </c:pt>
                <c:pt idx="1595">
                  <c:v>51.856639999999999</c:v>
                </c:pt>
                <c:pt idx="1596">
                  <c:v>51.889153</c:v>
                </c:pt>
                <c:pt idx="1597">
                  <c:v>51.921664999999997</c:v>
                </c:pt>
                <c:pt idx="1598">
                  <c:v>51.954177999999999</c:v>
                </c:pt>
                <c:pt idx="1599">
                  <c:v>51.986687000000003</c:v>
                </c:pt>
                <c:pt idx="1600">
                  <c:v>52.019199</c:v>
                </c:pt>
                <c:pt idx="1601">
                  <c:v>52.051712000000002</c:v>
                </c:pt>
                <c:pt idx="1602">
                  <c:v>52.084225000000004</c:v>
                </c:pt>
                <c:pt idx="1603">
                  <c:v>52.116737000000001</c:v>
                </c:pt>
                <c:pt idx="1604">
                  <c:v>52.149245999999998</c:v>
                </c:pt>
                <c:pt idx="1605">
                  <c:v>52.181759</c:v>
                </c:pt>
                <c:pt idx="1606">
                  <c:v>52.214272000000001</c:v>
                </c:pt>
                <c:pt idx="1607">
                  <c:v>52.246783999999998</c:v>
                </c:pt>
                <c:pt idx="1608">
                  <c:v>52.279297</c:v>
                </c:pt>
                <c:pt idx="1609">
                  <c:v>52.311810000000001</c:v>
                </c:pt>
                <c:pt idx="1610">
                  <c:v>52.344318000000001</c:v>
                </c:pt>
                <c:pt idx="1611">
                  <c:v>52.376831000000003</c:v>
                </c:pt>
                <c:pt idx="1612">
                  <c:v>52.409343999999997</c:v>
                </c:pt>
                <c:pt idx="1613">
                  <c:v>52.441856000000001</c:v>
                </c:pt>
                <c:pt idx="1614">
                  <c:v>52.474369000000003</c:v>
                </c:pt>
                <c:pt idx="1615">
                  <c:v>52.506881999999997</c:v>
                </c:pt>
                <c:pt idx="1616">
                  <c:v>52.539391000000002</c:v>
                </c:pt>
                <c:pt idx="1617">
                  <c:v>52.571902999999999</c:v>
                </c:pt>
                <c:pt idx="1618">
                  <c:v>52.604416000000001</c:v>
                </c:pt>
                <c:pt idx="1619">
                  <c:v>52.636929000000002</c:v>
                </c:pt>
                <c:pt idx="1620">
                  <c:v>52.669440999999999</c:v>
                </c:pt>
                <c:pt idx="1621">
                  <c:v>52.701954000000001</c:v>
                </c:pt>
                <c:pt idx="1622">
                  <c:v>52.734462999999998</c:v>
                </c:pt>
                <c:pt idx="1623">
                  <c:v>52.766975000000002</c:v>
                </c:pt>
                <c:pt idx="1624">
                  <c:v>52.799487999999997</c:v>
                </c:pt>
                <c:pt idx="1625">
                  <c:v>52.832000999999998</c:v>
                </c:pt>
                <c:pt idx="1626">
                  <c:v>52.864513000000002</c:v>
                </c:pt>
                <c:pt idx="1627">
                  <c:v>52.897022</c:v>
                </c:pt>
                <c:pt idx="1628">
                  <c:v>52.929535000000001</c:v>
                </c:pt>
                <c:pt idx="1629">
                  <c:v>52.962048000000003</c:v>
                </c:pt>
                <c:pt idx="1630">
                  <c:v>52.99456</c:v>
                </c:pt>
                <c:pt idx="1631">
                  <c:v>53.027073000000001</c:v>
                </c:pt>
                <c:pt idx="1632">
                  <c:v>53.059586000000003</c:v>
                </c:pt>
                <c:pt idx="1633">
                  <c:v>53.092094000000003</c:v>
                </c:pt>
                <c:pt idx="1634">
                  <c:v>53.124606999999997</c:v>
                </c:pt>
                <c:pt idx="1635">
                  <c:v>53.157119999999999</c:v>
                </c:pt>
                <c:pt idx="1636">
                  <c:v>53.189632000000003</c:v>
                </c:pt>
                <c:pt idx="1637">
                  <c:v>53.222144999999998</c:v>
                </c:pt>
                <c:pt idx="1638">
                  <c:v>53.254657999999999</c:v>
                </c:pt>
                <c:pt idx="1639">
                  <c:v>53.287166999999997</c:v>
                </c:pt>
                <c:pt idx="1640">
                  <c:v>53.319679000000001</c:v>
                </c:pt>
                <c:pt idx="1641">
                  <c:v>53.352192000000002</c:v>
                </c:pt>
                <c:pt idx="1642">
                  <c:v>53.384704999999997</c:v>
                </c:pt>
                <c:pt idx="1643">
                  <c:v>53.417217000000001</c:v>
                </c:pt>
                <c:pt idx="1644">
                  <c:v>53.449725999999998</c:v>
                </c:pt>
                <c:pt idx="1645">
                  <c:v>53.482239</c:v>
                </c:pt>
                <c:pt idx="1646">
                  <c:v>53.514750999999997</c:v>
                </c:pt>
                <c:pt idx="1647">
                  <c:v>53.547263999999998</c:v>
                </c:pt>
                <c:pt idx="1648">
                  <c:v>53.579777</c:v>
                </c:pt>
                <c:pt idx="1649">
                  <c:v>53.612288999999997</c:v>
                </c:pt>
                <c:pt idx="1650">
                  <c:v>53.644798000000002</c:v>
                </c:pt>
                <c:pt idx="1651">
                  <c:v>53.677311000000003</c:v>
                </c:pt>
                <c:pt idx="1652">
                  <c:v>53.709823999999998</c:v>
                </c:pt>
                <c:pt idx="1653">
                  <c:v>53.742336000000002</c:v>
                </c:pt>
                <c:pt idx="1654">
                  <c:v>53.774849000000003</c:v>
                </c:pt>
                <c:pt idx="1655">
                  <c:v>53.807361999999998</c:v>
                </c:pt>
                <c:pt idx="1656">
                  <c:v>53.839869999999998</c:v>
                </c:pt>
                <c:pt idx="1657">
                  <c:v>53.872382999999999</c:v>
                </c:pt>
                <c:pt idx="1658">
                  <c:v>53.904896000000001</c:v>
                </c:pt>
                <c:pt idx="1659">
                  <c:v>53.937407999999998</c:v>
                </c:pt>
                <c:pt idx="1660">
                  <c:v>53.969920999999999</c:v>
                </c:pt>
                <c:pt idx="1661">
                  <c:v>54.002434000000001</c:v>
                </c:pt>
                <c:pt idx="1662">
                  <c:v>54.034942999999998</c:v>
                </c:pt>
                <c:pt idx="1663">
                  <c:v>54.067455000000002</c:v>
                </c:pt>
                <c:pt idx="1664">
                  <c:v>54.099967999999997</c:v>
                </c:pt>
                <c:pt idx="1665">
                  <c:v>54.132480999999999</c:v>
                </c:pt>
                <c:pt idx="1666">
                  <c:v>54.164993000000003</c:v>
                </c:pt>
                <c:pt idx="1667">
                  <c:v>54.197502</c:v>
                </c:pt>
                <c:pt idx="1668">
                  <c:v>54.230015000000002</c:v>
                </c:pt>
                <c:pt idx="1669">
                  <c:v>54.262526999999999</c:v>
                </c:pt>
                <c:pt idx="1670">
                  <c:v>54.29504</c:v>
                </c:pt>
                <c:pt idx="1671">
                  <c:v>54.327553000000002</c:v>
                </c:pt>
                <c:pt idx="1672">
                  <c:v>54.360064999999999</c:v>
                </c:pt>
                <c:pt idx="1673">
                  <c:v>54.392574000000003</c:v>
                </c:pt>
                <c:pt idx="1674">
                  <c:v>54.425086999999998</c:v>
                </c:pt>
                <c:pt idx="1675">
                  <c:v>54.457599999999999</c:v>
                </c:pt>
                <c:pt idx="1676">
                  <c:v>54.490112000000003</c:v>
                </c:pt>
                <c:pt idx="1677">
                  <c:v>54.522624999999998</c:v>
                </c:pt>
                <c:pt idx="1678">
                  <c:v>54.555137999999999</c:v>
                </c:pt>
                <c:pt idx="1679">
                  <c:v>54.587645999999999</c:v>
                </c:pt>
                <c:pt idx="1680">
                  <c:v>54.620159000000001</c:v>
                </c:pt>
                <c:pt idx="1681">
                  <c:v>54.652672000000003</c:v>
                </c:pt>
                <c:pt idx="1682">
                  <c:v>54.685184</c:v>
                </c:pt>
                <c:pt idx="1683">
                  <c:v>54.717697000000001</c:v>
                </c:pt>
                <c:pt idx="1684">
                  <c:v>54.750210000000003</c:v>
                </c:pt>
                <c:pt idx="1685">
                  <c:v>54.782719</c:v>
                </c:pt>
                <c:pt idx="1686">
                  <c:v>54.815230999999997</c:v>
                </c:pt>
                <c:pt idx="1687">
                  <c:v>54.847743999999999</c:v>
                </c:pt>
                <c:pt idx="1688">
                  <c:v>54.880257</c:v>
                </c:pt>
                <c:pt idx="1689">
                  <c:v>54.912768999999997</c:v>
                </c:pt>
                <c:pt idx="1690">
                  <c:v>54.945278000000002</c:v>
                </c:pt>
                <c:pt idx="1691">
                  <c:v>54.977791000000003</c:v>
                </c:pt>
                <c:pt idx="1692">
                  <c:v>55.010303</c:v>
                </c:pt>
                <c:pt idx="1693">
                  <c:v>55.042816000000002</c:v>
                </c:pt>
                <c:pt idx="1694">
                  <c:v>55.075329000000004</c:v>
                </c:pt>
                <c:pt idx="1695">
                  <c:v>55.107841000000001</c:v>
                </c:pt>
                <c:pt idx="1696">
                  <c:v>55.140349999999998</c:v>
                </c:pt>
                <c:pt idx="1697">
                  <c:v>55.172863</c:v>
                </c:pt>
                <c:pt idx="1698">
                  <c:v>55.205376000000001</c:v>
                </c:pt>
                <c:pt idx="1699">
                  <c:v>55.237887999999998</c:v>
                </c:pt>
                <c:pt idx="1700">
                  <c:v>55.270401</c:v>
                </c:pt>
                <c:pt idx="1701">
                  <c:v>55.302914000000001</c:v>
                </c:pt>
                <c:pt idx="1702">
                  <c:v>55.335422999999999</c:v>
                </c:pt>
                <c:pt idx="1703">
                  <c:v>55.367935000000003</c:v>
                </c:pt>
                <c:pt idx="1704">
                  <c:v>55.400447999999997</c:v>
                </c:pt>
                <c:pt idx="1705">
                  <c:v>55.432960999999999</c:v>
                </c:pt>
                <c:pt idx="1706">
                  <c:v>55.465473000000003</c:v>
                </c:pt>
                <c:pt idx="1707">
                  <c:v>55.497985999999997</c:v>
                </c:pt>
                <c:pt idx="1708">
                  <c:v>55.530495000000002</c:v>
                </c:pt>
                <c:pt idx="1709">
                  <c:v>55.563006999999999</c:v>
                </c:pt>
                <c:pt idx="1710">
                  <c:v>55.59552</c:v>
                </c:pt>
                <c:pt idx="1711">
                  <c:v>55.628033000000002</c:v>
                </c:pt>
                <c:pt idx="1712">
                  <c:v>55.660544999999999</c:v>
                </c:pt>
                <c:pt idx="1713">
                  <c:v>55.693053999999997</c:v>
                </c:pt>
                <c:pt idx="1714">
                  <c:v>55.725566999999998</c:v>
                </c:pt>
                <c:pt idx="1715">
                  <c:v>55.75808</c:v>
                </c:pt>
                <c:pt idx="1716">
                  <c:v>55.790591999999997</c:v>
                </c:pt>
                <c:pt idx="1717">
                  <c:v>55.823104999999998</c:v>
                </c:pt>
                <c:pt idx="1718">
                  <c:v>55.855618</c:v>
                </c:pt>
                <c:pt idx="1719">
                  <c:v>55.888126</c:v>
                </c:pt>
                <c:pt idx="1720">
                  <c:v>55.920639000000001</c:v>
                </c:pt>
                <c:pt idx="1721">
                  <c:v>55.953152000000003</c:v>
                </c:pt>
                <c:pt idx="1722">
                  <c:v>55.985664</c:v>
                </c:pt>
                <c:pt idx="1723">
                  <c:v>56.018177000000001</c:v>
                </c:pt>
                <c:pt idx="1724">
                  <c:v>56.050690000000003</c:v>
                </c:pt>
                <c:pt idx="1725">
                  <c:v>56.083199</c:v>
                </c:pt>
                <c:pt idx="1726">
                  <c:v>56.115710999999997</c:v>
                </c:pt>
                <c:pt idx="1727">
                  <c:v>56.148223999999999</c:v>
                </c:pt>
                <c:pt idx="1728">
                  <c:v>56.180737000000001</c:v>
                </c:pt>
                <c:pt idx="1729">
                  <c:v>56.213248999999998</c:v>
                </c:pt>
                <c:pt idx="1730">
                  <c:v>56.245761999999999</c:v>
                </c:pt>
                <c:pt idx="1731">
                  <c:v>56.278270999999997</c:v>
                </c:pt>
                <c:pt idx="1732">
                  <c:v>56.310783000000001</c:v>
                </c:pt>
                <c:pt idx="1733">
                  <c:v>56.343296000000002</c:v>
                </c:pt>
                <c:pt idx="1734">
                  <c:v>56.375808999999997</c:v>
                </c:pt>
                <c:pt idx="1735">
                  <c:v>56.408321000000001</c:v>
                </c:pt>
                <c:pt idx="1736">
                  <c:v>56.440829999999998</c:v>
                </c:pt>
                <c:pt idx="1737">
                  <c:v>56.473343</c:v>
                </c:pt>
                <c:pt idx="1738">
                  <c:v>56.505856000000001</c:v>
                </c:pt>
                <c:pt idx="1739">
                  <c:v>56.538367999999998</c:v>
                </c:pt>
                <c:pt idx="1740">
                  <c:v>56.570881</c:v>
                </c:pt>
                <c:pt idx="1741">
                  <c:v>56.603394000000002</c:v>
                </c:pt>
                <c:pt idx="1742">
                  <c:v>56.635902000000002</c:v>
                </c:pt>
                <c:pt idx="1743">
                  <c:v>56.668415000000003</c:v>
                </c:pt>
                <c:pt idx="1744">
                  <c:v>56.700927999999998</c:v>
                </c:pt>
                <c:pt idx="1745">
                  <c:v>56.733440000000002</c:v>
                </c:pt>
                <c:pt idx="1746">
                  <c:v>56.765953000000003</c:v>
                </c:pt>
                <c:pt idx="1747">
                  <c:v>56.798465999999998</c:v>
                </c:pt>
                <c:pt idx="1748">
                  <c:v>56.830975000000002</c:v>
                </c:pt>
                <c:pt idx="1749">
                  <c:v>56.863486999999999</c:v>
                </c:pt>
                <c:pt idx="1750">
                  <c:v>56.896000000000001</c:v>
                </c:pt>
                <c:pt idx="1751">
                  <c:v>56.928513000000002</c:v>
                </c:pt>
                <c:pt idx="1752">
                  <c:v>56.961024999999999</c:v>
                </c:pt>
                <c:pt idx="1753">
                  <c:v>56.993538000000001</c:v>
                </c:pt>
                <c:pt idx="1754">
                  <c:v>57.026046999999998</c:v>
                </c:pt>
                <c:pt idx="1755">
                  <c:v>57.058559000000002</c:v>
                </c:pt>
                <c:pt idx="1756">
                  <c:v>57.091071999999997</c:v>
                </c:pt>
                <c:pt idx="1757">
                  <c:v>57.123584999999999</c:v>
                </c:pt>
                <c:pt idx="1758">
                  <c:v>57.156097000000003</c:v>
                </c:pt>
                <c:pt idx="1759">
                  <c:v>57.188606</c:v>
                </c:pt>
                <c:pt idx="1760">
                  <c:v>57.221119000000002</c:v>
                </c:pt>
                <c:pt idx="1761">
                  <c:v>57.253632000000003</c:v>
                </c:pt>
                <c:pt idx="1762">
                  <c:v>57.286144</c:v>
                </c:pt>
                <c:pt idx="1763">
                  <c:v>57.318657000000002</c:v>
                </c:pt>
                <c:pt idx="1764">
                  <c:v>57.351170000000003</c:v>
                </c:pt>
                <c:pt idx="1765">
                  <c:v>57.383678000000003</c:v>
                </c:pt>
                <c:pt idx="1766">
                  <c:v>57.416190999999998</c:v>
                </c:pt>
                <c:pt idx="1767">
                  <c:v>57.448703999999999</c:v>
                </c:pt>
                <c:pt idx="1768">
                  <c:v>57.481216000000003</c:v>
                </c:pt>
                <c:pt idx="1769">
                  <c:v>57.513728999999998</c:v>
                </c:pt>
                <c:pt idx="1770">
                  <c:v>57.546241999999999</c:v>
                </c:pt>
                <c:pt idx="1771">
                  <c:v>57.578750999999997</c:v>
                </c:pt>
                <c:pt idx="1772">
                  <c:v>57.611263000000001</c:v>
                </c:pt>
                <c:pt idx="1773">
                  <c:v>57.643776000000003</c:v>
                </c:pt>
                <c:pt idx="1774">
                  <c:v>57.676288999999997</c:v>
                </c:pt>
                <c:pt idx="1775">
                  <c:v>57.708801000000001</c:v>
                </c:pt>
                <c:pt idx="1776">
                  <c:v>57.741309999999999</c:v>
                </c:pt>
                <c:pt idx="1777">
                  <c:v>57.773823</c:v>
                </c:pt>
                <c:pt idx="1778">
                  <c:v>57.806334999999997</c:v>
                </c:pt>
                <c:pt idx="1779">
                  <c:v>57.838847999999999</c:v>
                </c:pt>
                <c:pt idx="1780">
                  <c:v>57.871361</c:v>
                </c:pt>
                <c:pt idx="1781">
                  <c:v>57.903872999999997</c:v>
                </c:pt>
                <c:pt idx="1782">
                  <c:v>57.936382000000002</c:v>
                </c:pt>
                <c:pt idx="1783">
                  <c:v>57.968895000000003</c:v>
                </c:pt>
                <c:pt idx="1784">
                  <c:v>58.001407999999998</c:v>
                </c:pt>
                <c:pt idx="1785">
                  <c:v>58.033920000000002</c:v>
                </c:pt>
                <c:pt idx="1786">
                  <c:v>58.066433000000004</c:v>
                </c:pt>
                <c:pt idx="1787">
                  <c:v>58.098945999999998</c:v>
                </c:pt>
                <c:pt idx="1788">
                  <c:v>58.131453999999998</c:v>
                </c:pt>
                <c:pt idx="1789">
                  <c:v>58.163967</c:v>
                </c:pt>
                <c:pt idx="1790">
                  <c:v>58.196480000000001</c:v>
                </c:pt>
                <c:pt idx="1791">
                  <c:v>58.228991999999998</c:v>
                </c:pt>
                <c:pt idx="1792">
                  <c:v>58.261505</c:v>
                </c:pt>
                <c:pt idx="1793">
                  <c:v>58.294018000000001</c:v>
                </c:pt>
                <c:pt idx="1794">
                  <c:v>58.326526999999999</c:v>
                </c:pt>
                <c:pt idx="1795">
                  <c:v>58.359039000000003</c:v>
                </c:pt>
                <c:pt idx="1796">
                  <c:v>58.391551999999997</c:v>
                </c:pt>
                <c:pt idx="1797">
                  <c:v>58.424064999999999</c:v>
                </c:pt>
                <c:pt idx="1798">
                  <c:v>58.456577000000003</c:v>
                </c:pt>
                <c:pt idx="1799">
                  <c:v>58.489086</c:v>
                </c:pt>
                <c:pt idx="1800">
                  <c:v>58.521599000000002</c:v>
                </c:pt>
                <c:pt idx="1801">
                  <c:v>58.554110999999999</c:v>
                </c:pt>
                <c:pt idx="1802">
                  <c:v>58.586624</c:v>
                </c:pt>
                <c:pt idx="1803">
                  <c:v>58.619137000000002</c:v>
                </c:pt>
                <c:pt idx="1804">
                  <c:v>58.651648999999999</c:v>
                </c:pt>
                <c:pt idx="1805">
                  <c:v>58.684157999999996</c:v>
                </c:pt>
                <c:pt idx="1806">
                  <c:v>58.716670999999998</c:v>
                </c:pt>
                <c:pt idx="1807">
                  <c:v>58.749184</c:v>
                </c:pt>
                <c:pt idx="1808">
                  <c:v>58.781695999999997</c:v>
                </c:pt>
                <c:pt idx="1809">
                  <c:v>58.814208999999998</c:v>
                </c:pt>
                <c:pt idx="1810">
                  <c:v>58.846722</c:v>
                </c:pt>
                <c:pt idx="1811">
                  <c:v>58.87923</c:v>
                </c:pt>
                <c:pt idx="1812">
                  <c:v>58.911743000000001</c:v>
                </c:pt>
                <c:pt idx="1813">
                  <c:v>58.944256000000003</c:v>
                </c:pt>
                <c:pt idx="1814">
                  <c:v>58.976768</c:v>
                </c:pt>
                <c:pt idx="1815">
                  <c:v>59.009281000000001</c:v>
                </c:pt>
                <c:pt idx="1816">
                  <c:v>59.041794000000003</c:v>
                </c:pt>
                <c:pt idx="1817">
                  <c:v>59.074303</c:v>
                </c:pt>
                <c:pt idx="1818">
                  <c:v>59.106814999999997</c:v>
                </c:pt>
                <c:pt idx="1819">
                  <c:v>59.139327999999999</c:v>
                </c:pt>
                <c:pt idx="1820">
                  <c:v>59.171841000000001</c:v>
                </c:pt>
                <c:pt idx="1821">
                  <c:v>59.204352999999998</c:v>
                </c:pt>
                <c:pt idx="1822">
                  <c:v>59.236862000000002</c:v>
                </c:pt>
                <c:pt idx="1823">
                  <c:v>59.269374999999997</c:v>
                </c:pt>
              </c:numCache>
            </c:numRef>
          </c:xVal>
          <c:yVal>
            <c:numRef>
              <c:f>'150A'!$D$3:$D$1826</c:f>
              <c:numCache>
                <c:formatCode>General</c:formatCode>
                <c:ptCount val="1824"/>
                <c:pt idx="0">
                  <c:v>1.6666666666666666E-2</c:v>
                </c:pt>
                <c:pt idx="1">
                  <c:v>1.7333333333333333E-2</c:v>
                </c:pt>
                <c:pt idx="2">
                  <c:v>1.8000000000000002E-2</c:v>
                </c:pt>
                <c:pt idx="3">
                  <c:v>1.8000000000000002E-2</c:v>
                </c:pt>
                <c:pt idx="4">
                  <c:v>1.9333333333333334E-2</c:v>
                </c:pt>
                <c:pt idx="5">
                  <c:v>1.8000000000000002E-2</c:v>
                </c:pt>
                <c:pt idx="6">
                  <c:v>1.9333333333333334E-2</c:v>
                </c:pt>
                <c:pt idx="7">
                  <c:v>1.6666666666666666E-2</c:v>
                </c:pt>
                <c:pt idx="8">
                  <c:v>1.8000000000000002E-2</c:v>
                </c:pt>
                <c:pt idx="9">
                  <c:v>1.7333333333333333E-2</c:v>
                </c:pt>
                <c:pt idx="10">
                  <c:v>1.6666666666666666E-2</c:v>
                </c:pt>
                <c:pt idx="11">
                  <c:v>1.6666666666666666E-2</c:v>
                </c:pt>
                <c:pt idx="12">
                  <c:v>1.7333333333333333E-2</c:v>
                </c:pt>
                <c:pt idx="13">
                  <c:v>1.8666666666666665E-2</c:v>
                </c:pt>
                <c:pt idx="14">
                  <c:v>1.8666666666666665E-2</c:v>
                </c:pt>
                <c:pt idx="15">
                  <c:v>1.8000000000000002E-2</c:v>
                </c:pt>
                <c:pt idx="16">
                  <c:v>1.7333333333333333E-2</c:v>
                </c:pt>
                <c:pt idx="17">
                  <c:v>1.7333333333333333E-2</c:v>
                </c:pt>
                <c:pt idx="18">
                  <c:v>1.7333333333333333E-2</c:v>
                </c:pt>
                <c:pt idx="19">
                  <c:v>1.8000000000000002E-2</c:v>
                </c:pt>
                <c:pt idx="20">
                  <c:v>1.6666666666666666E-2</c:v>
                </c:pt>
                <c:pt idx="21">
                  <c:v>1.7333333333333333E-2</c:v>
                </c:pt>
                <c:pt idx="22">
                  <c:v>1.7333333333333333E-2</c:v>
                </c:pt>
                <c:pt idx="23">
                  <c:v>1.8666666666666665E-2</c:v>
                </c:pt>
                <c:pt idx="24">
                  <c:v>1.8000000000000002E-2</c:v>
                </c:pt>
                <c:pt idx="25">
                  <c:v>1.7333333333333333E-2</c:v>
                </c:pt>
                <c:pt idx="26">
                  <c:v>1.8000000000000002E-2</c:v>
                </c:pt>
                <c:pt idx="27">
                  <c:v>1.8000000000000002E-2</c:v>
                </c:pt>
                <c:pt idx="28">
                  <c:v>1.8000000000000002E-2</c:v>
                </c:pt>
                <c:pt idx="29">
                  <c:v>1.7333333333333333E-2</c:v>
                </c:pt>
                <c:pt idx="30">
                  <c:v>1.6666666666666666E-2</c:v>
                </c:pt>
                <c:pt idx="31">
                  <c:v>1.8666666666666665E-2</c:v>
                </c:pt>
                <c:pt idx="32">
                  <c:v>1.8666666666666665E-2</c:v>
                </c:pt>
                <c:pt idx="33">
                  <c:v>1.9333333333333334E-2</c:v>
                </c:pt>
                <c:pt idx="34">
                  <c:v>1.7333333333333333E-2</c:v>
                </c:pt>
                <c:pt idx="35">
                  <c:v>1.8666666666666665E-2</c:v>
                </c:pt>
                <c:pt idx="36">
                  <c:v>1.7333333333333333E-2</c:v>
                </c:pt>
                <c:pt idx="37">
                  <c:v>1.6666666666666666E-2</c:v>
                </c:pt>
                <c:pt idx="38">
                  <c:v>1.8000000000000002E-2</c:v>
                </c:pt>
                <c:pt idx="39">
                  <c:v>1.6666666666666666E-2</c:v>
                </c:pt>
                <c:pt idx="40">
                  <c:v>1.7333333333333333E-2</c:v>
                </c:pt>
                <c:pt idx="41">
                  <c:v>1.8666666666666665E-2</c:v>
                </c:pt>
                <c:pt idx="42">
                  <c:v>1.7333333333333333E-2</c:v>
                </c:pt>
                <c:pt idx="43">
                  <c:v>1.8000000000000002E-2</c:v>
                </c:pt>
                <c:pt idx="44">
                  <c:v>1.8666666666666665E-2</c:v>
                </c:pt>
                <c:pt idx="45">
                  <c:v>0.02</c:v>
                </c:pt>
                <c:pt idx="46">
                  <c:v>1.8666666666666665E-2</c:v>
                </c:pt>
                <c:pt idx="47">
                  <c:v>1.8000000000000002E-2</c:v>
                </c:pt>
                <c:pt idx="48">
                  <c:v>0.02</c:v>
                </c:pt>
                <c:pt idx="49">
                  <c:v>1.8000000000000002E-2</c:v>
                </c:pt>
                <c:pt idx="50">
                  <c:v>1.8666666666666665E-2</c:v>
                </c:pt>
                <c:pt idx="51">
                  <c:v>1.8666666666666665E-2</c:v>
                </c:pt>
                <c:pt idx="52">
                  <c:v>1.8000000000000002E-2</c:v>
                </c:pt>
                <c:pt idx="53">
                  <c:v>1.9333333333333334E-2</c:v>
                </c:pt>
                <c:pt idx="54">
                  <c:v>1.8000000000000002E-2</c:v>
                </c:pt>
                <c:pt idx="55">
                  <c:v>1.8666666666666665E-2</c:v>
                </c:pt>
                <c:pt idx="56">
                  <c:v>1.8666666666666665E-2</c:v>
                </c:pt>
                <c:pt idx="57">
                  <c:v>1.9333333333333334E-2</c:v>
                </c:pt>
                <c:pt idx="58">
                  <c:v>0.02</c:v>
                </c:pt>
                <c:pt idx="59">
                  <c:v>1.9333333333333334E-2</c:v>
                </c:pt>
                <c:pt idx="60">
                  <c:v>0.02</c:v>
                </c:pt>
                <c:pt idx="61">
                  <c:v>1.8666666666666665E-2</c:v>
                </c:pt>
                <c:pt idx="62">
                  <c:v>0.02</c:v>
                </c:pt>
                <c:pt idx="63">
                  <c:v>2.1333333333333336E-2</c:v>
                </c:pt>
                <c:pt idx="64">
                  <c:v>2.0666666666666667E-2</c:v>
                </c:pt>
                <c:pt idx="65">
                  <c:v>1.8666666666666665E-2</c:v>
                </c:pt>
                <c:pt idx="66">
                  <c:v>1.8000000000000002E-2</c:v>
                </c:pt>
                <c:pt idx="67">
                  <c:v>1.8666666666666665E-2</c:v>
                </c:pt>
                <c:pt idx="68">
                  <c:v>1.8666666666666665E-2</c:v>
                </c:pt>
                <c:pt idx="69">
                  <c:v>1.8666666666666665E-2</c:v>
                </c:pt>
                <c:pt idx="70">
                  <c:v>1.9333333333333334E-2</c:v>
                </c:pt>
                <c:pt idx="71">
                  <c:v>1.8000000000000002E-2</c:v>
                </c:pt>
                <c:pt idx="72">
                  <c:v>1.9333333333333334E-2</c:v>
                </c:pt>
                <c:pt idx="73">
                  <c:v>1.9333333333333334E-2</c:v>
                </c:pt>
                <c:pt idx="74">
                  <c:v>1.8666666666666665E-2</c:v>
                </c:pt>
                <c:pt idx="75">
                  <c:v>0.02</c:v>
                </c:pt>
                <c:pt idx="76">
                  <c:v>1.8666666666666665E-2</c:v>
                </c:pt>
                <c:pt idx="77">
                  <c:v>1.9333333333333334E-2</c:v>
                </c:pt>
                <c:pt idx="78">
                  <c:v>1.8000000000000002E-2</c:v>
                </c:pt>
                <c:pt idx="79">
                  <c:v>0.02</c:v>
                </c:pt>
                <c:pt idx="80">
                  <c:v>0.02</c:v>
                </c:pt>
                <c:pt idx="81">
                  <c:v>1.7333333333333333E-2</c:v>
                </c:pt>
                <c:pt idx="82">
                  <c:v>0.02</c:v>
                </c:pt>
                <c:pt idx="83">
                  <c:v>1.9333333333333334E-2</c:v>
                </c:pt>
                <c:pt idx="84">
                  <c:v>0.02</c:v>
                </c:pt>
                <c:pt idx="85">
                  <c:v>0.02</c:v>
                </c:pt>
                <c:pt idx="86">
                  <c:v>1.8666666666666665E-2</c:v>
                </c:pt>
                <c:pt idx="87">
                  <c:v>2.1333333333333336E-2</c:v>
                </c:pt>
                <c:pt idx="88">
                  <c:v>0.02</c:v>
                </c:pt>
                <c:pt idx="89">
                  <c:v>0.02</c:v>
                </c:pt>
                <c:pt idx="90">
                  <c:v>2.0666666666666667E-2</c:v>
                </c:pt>
                <c:pt idx="91">
                  <c:v>0.02</c:v>
                </c:pt>
                <c:pt idx="92">
                  <c:v>2.1333333333333336E-2</c:v>
                </c:pt>
                <c:pt idx="93">
                  <c:v>2.0666666666666667E-2</c:v>
                </c:pt>
                <c:pt idx="94">
                  <c:v>2.1999999999999999E-2</c:v>
                </c:pt>
                <c:pt idx="95">
                  <c:v>2.1333333333333336E-2</c:v>
                </c:pt>
                <c:pt idx="96">
                  <c:v>2.1999999999999999E-2</c:v>
                </c:pt>
                <c:pt idx="97">
                  <c:v>2.1999999999999999E-2</c:v>
                </c:pt>
                <c:pt idx="98">
                  <c:v>2.2666666666666665E-2</c:v>
                </c:pt>
                <c:pt idx="99">
                  <c:v>2.2666666666666665E-2</c:v>
                </c:pt>
                <c:pt idx="100">
                  <c:v>1.9333333333333334E-2</c:v>
                </c:pt>
                <c:pt idx="101">
                  <c:v>2.1999999999999999E-2</c:v>
                </c:pt>
                <c:pt idx="102">
                  <c:v>2.1333333333333336E-2</c:v>
                </c:pt>
                <c:pt idx="103">
                  <c:v>2.0666666666666667E-2</c:v>
                </c:pt>
                <c:pt idx="104">
                  <c:v>2.1999999999999999E-2</c:v>
                </c:pt>
                <c:pt idx="105">
                  <c:v>2.0666666666666667E-2</c:v>
                </c:pt>
                <c:pt idx="106">
                  <c:v>2.1333333333333336E-2</c:v>
                </c:pt>
                <c:pt idx="107">
                  <c:v>2.2666666666666665E-2</c:v>
                </c:pt>
                <c:pt idx="108">
                  <c:v>2.1333333333333336E-2</c:v>
                </c:pt>
                <c:pt idx="109">
                  <c:v>2.1333333333333336E-2</c:v>
                </c:pt>
                <c:pt idx="110">
                  <c:v>0.02</c:v>
                </c:pt>
                <c:pt idx="111">
                  <c:v>0.02</c:v>
                </c:pt>
                <c:pt idx="112">
                  <c:v>2.1999999999999999E-2</c:v>
                </c:pt>
                <c:pt idx="113">
                  <c:v>2.1333333333333336E-2</c:v>
                </c:pt>
                <c:pt idx="114">
                  <c:v>2.1999999999999999E-2</c:v>
                </c:pt>
                <c:pt idx="115">
                  <c:v>2.0666666666666667E-2</c:v>
                </c:pt>
                <c:pt idx="116">
                  <c:v>2.1333333333333336E-2</c:v>
                </c:pt>
                <c:pt idx="117">
                  <c:v>2.1333333333333336E-2</c:v>
                </c:pt>
                <c:pt idx="118">
                  <c:v>2.0666666666666667E-2</c:v>
                </c:pt>
                <c:pt idx="119">
                  <c:v>2.1333333333333336E-2</c:v>
                </c:pt>
                <c:pt idx="120">
                  <c:v>2.0666666666666667E-2</c:v>
                </c:pt>
                <c:pt idx="121">
                  <c:v>2.1333333333333336E-2</c:v>
                </c:pt>
                <c:pt idx="122">
                  <c:v>2.0666666666666667E-2</c:v>
                </c:pt>
                <c:pt idx="123">
                  <c:v>2.1333333333333336E-2</c:v>
                </c:pt>
                <c:pt idx="124">
                  <c:v>0.02</c:v>
                </c:pt>
                <c:pt idx="125">
                  <c:v>2.0666666666666667E-2</c:v>
                </c:pt>
                <c:pt idx="126">
                  <c:v>2.3333333333333334E-2</c:v>
                </c:pt>
                <c:pt idx="127">
                  <c:v>2.0666666666666667E-2</c:v>
                </c:pt>
                <c:pt idx="128">
                  <c:v>2.1999999999999999E-2</c:v>
                </c:pt>
                <c:pt idx="129">
                  <c:v>2.0666666666666667E-2</c:v>
                </c:pt>
                <c:pt idx="130">
                  <c:v>2.1333333333333336E-2</c:v>
                </c:pt>
                <c:pt idx="131">
                  <c:v>2.0666666666666667E-2</c:v>
                </c:pt>
                <c:pt idx="132">
                  <c:v>2.0666666666666667E-2</c:v>
                </c:pt>
                <c:pt idx="133">
                  <c:v>2.2666666666666665E-2</c:v>
                </c:pt>
                <c:pt idx="134">
                  <c:v>2.0666666666666667E-2</c:v>
                </c:pt>
                <c:pt idx="135">
                  <c:v>2.0666666666666667E-2</c:v>
                </c:pt>
                <c:pt idx="136">
                  <c:v>2.0666666666666667E-2</c:v>
                </c:pt>
                <c:pt idx="137">
                  <c:v>2.1333333333333336E-2</c:v>
                </c:pt>
                <c:pt idx="138">
                  <c:v>2.1333333333333336E-2</c:v>
                </c:pt>
                <c:pt idx="139">
                  <c:v>2.0666666666666667E-2</c:v>
                </c:pt>
                <c:pt idx="140">
                  <c:v>2.0666666666666667E-2</c:v>
                </c:pt>
                <c:pt idx="141">
                  <c:v>1.8666666666666665E-2</c:v>
                </c:pt>
                <c:pt idx="142">
                  <c:v>0.02</c:v>
                </c:pt>
                <c:pt idx="143">
                  <c:v>2.1333333333333336E-2</c:v>
                </c:pt>
                <c:pt idx="144">
                  <c:v>0.02</c:v>
                </c:pt>
                <c:pt idx="145">
                  <c:v>2.1999999999999999E-2</c:v>
                </c:pt>
                <c:pt idx="146">
                  <c:v>1.8666666666666665E-2</c:v>
                </c:pt>
                <c:pt idx="147">
                  <c:v>0.02</c:v>
                </c:pt>
                <c:pt idx="148">
                  <c:v>2.1333333333333336E-2</c:v>
                </c:pt>
                <c:pt idx="149">
                  <c:v>2.1333333333333336E-2</c:v>
                </c:pt>
                <c:pt idx="150">
                  <c:v>0.02</c:v>
                </c:pt>
                <c:pt idx="151">
                  <c:v>0.02</c:v>
                </c:pt>
                <c:pt idx="152">
                  <c:v>2.1333333333333336E-2</c:v>
                </c:pt>
                <c:pt idx="153">
                  <c:v>1.9333333333333334E-2</c:v>
                </c:pt>
                <c:pt idx="154">
                  <c:v>0.02</c:v>
                </c:pt>
                <c:pt idx="155">
                  <c:v>2.1999999999999999E-2</c:v>
                </c:pt>
                <c:pt idx="156">
                  <c:v>1.9333333333333334E-2</c:v>
                </c:pt>
                <c:pt idx="157">
                  <c:v>1.8666666666666665E-2</c:v>
                </c:pt>
                <c:pt idx="158">
                  <c:v>0.02</c:v>
                </c:pt>
                <c:pt idx="159">
                  <c:v>0.02</c:v>
                </c:pt>
                <c:pt idx="160">
                  <c:v>2.0666666666666667E-2</c:v>
                </c:pt>
                <c:pt idx="161">
                  <c:v>2.0666666666666667E-2</c:v>
                </c:pt>
                <c:pt idx="162">
                  <c:v>2.0666666666666667E-2</c:v>
                </c:pt>
                <c:pt idx="163">
                  <c:v>2.1333333333333336E-2</c:v>
                </c:pt>
                <c:pt idx="164">
                  <c:v>2.1333333333333336E-2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2.0666666666666667E-2</c:v>
                </c:pt>
                <c:pt idx="169">
                  <c:v>2.1999999999999999E-2</c:v>
                </c:pt>
                <c:pt idx="170">
                  <c:v>2.1999999999999999E-2</c:v>
                </c:pt>
                <c:pt idx="171">
                  <c:v>1.9333333333333334E-2</c:v>
                </c:pt>
                <c:pt idx="172">
                  <c:v>2.2666666666666665E-2</c:v>
                </c:pt>
                <c:pt idx="173">
                  <c:v>0.02</c:v>
                </c:pt>
                <c:pt idx="174">
                  <c:v>2.2666666666666665E-2</c:v>
                </c:pt>
                <c:pt idx="175">
                  <c:v>2.1999999999999999E-2</c:v>
                </c:pt>
                <c:pt idx="176">
                  <c:v>2.1999999999999999E-2</c:v>
                </c:pt>
                <c:pt idx="177">
                  <c:v>2.3333333333333334E-2</c:v>
                </c:pt>
                <c:pt idx="178">
                  <c:v>2.0666666666666667E-2</c:v>
                </c:pt>
                <c:pt idx="179">
                  <c:v>2.3333333333333334E-2</c:v>
                </c:pt>
                <c:pt idx="180">
                  <c:v>2.1333333333333336E-2</c:v>
                </c:pt>
                <c:pt idx="181">
                  <c:v>2.3333333333333334E-2</c:v>
                </c:pt>
                <c:pt idx="182">
                  <c:v>2.3333333333333334E-2</c:v>
                </c:pt>
                <c:pt idx="183">
                  <c:v>2.2666666666666665E-2</c:v>
                </c:pt>
                <c:pt idx="184">
                  <c:v>2.3333333333333334E-2</c:v>
                </c:pt>
                <c:pt idx="185">
                  <c:v>2.4E-2</c:v>
                </c:pt>
                <c:pt idx="186">
                  <c:v>2.4666666666666667E-2</c:v>
                </c:pt>
                <c:pt idx="187">
                  <c:v>2.2666666666666665E-2</c:v>
                </c:pt>
                <c:pt idx="188">
                  <c:v>2.2666666666666665E-2</c:v>
                </c:pt>
                <c:pt idx="189">
                  <c:v>2.2666666666666665E-2</c:v>
                </c:pt>
                <c:pt idx="190">
                  <c:v>2.1999999999999999E-2</c:v>
                </c:pt>
                <c:pt idx="191">
                  <c:v>2.4E-2</c:v>
                </c:pt>
                <c:pt idx="192">
                  <c:v>2.1999999999999999E-2</c:v>
                </c:pt>
                <c:pt idx="193">
                  <c:v>2.2666666666666665E-2</c:v>
                </c:pt>
                <c:pt idx="194">
                  <c:v>2.4666666666666667E-2</c:v>
                </c:pt>
                <c:pt idx="195">
                  <c:v>2.3333333333333334E-2</c:v>
                </c:pt>
                <c:pt idx="196">
                  <c:v>2.4E-2</c:v>
                </c:pt>
                <c:pt idx="197">
                  <c:v>2.4E-2</c:v>
                </c:pt>
                <c:pt idx="198">
                  <c:v>2.4666666666666667E-2</c:v>
                </c:pt>
                <c:pt idx="199">
                  <c:v>2.5999999999999999E-2</c:v>
                </c:pt>
                <c:pt idx="200">
                  <c:v>2.4666666666666667E-2</c:v>
                </c:pt>
                <c:pt idx="201">
                  <c:v>2.5999999999999999E-2</c:v>
                </c:pt>
                <c:pt idx="202">
                  <c:v>2.5999999999999999E-2</c:v>
                </c:pt>
                <c:pt idx="203">
                  <c:v>2.4666666666666667E-2</c:v>
                </c:pt>
                <c:pt idx="204">
                  <c:v>2.5999999999999999E-2</c:v>
                </c:pt>
                <c:pt idx="205">
                  <c:v>2.4E-2</c:v>
                </c:pt>
                <c:pt idx="206">
                  <c:v>2.6666666666666668E-2</c:v>
                </c:pt>
                <c:pt idx="207">
                  <c:v>2.5999999999999999E-2</c:v>
                </c:pt>
                <c:pt idx="208">
                  <c:v>2.5999999999999999E-2</c:v>
                </c:pt>
                <c:pt idx="209">
                  <c:v>2.5333333333333333E-2</c:v>
                </c:pt>
                <c:pt idx="210">
                  <c:v>2.5999999999999999E-2</c:v>
                </c:pt>
                <c:pt idx="211">
                  <c:v>2.6666666666666668E-2</c:v>
                </c:pt>
                <c:pt idx="212">
                  <c:v>2.7333333333333331E-2</c:v>
                </c:pt>
                <c:pt idx="213">
                  <c:v>2.8000000000000001E-2</c:v>
                </c:pt>
                <c:pt idx="214">
                  <c:v>2.8000000000000001E-2</c:v>
                </c:pt>
                <c:pt idx="215">
                  <c:v>2.8000000000000001E-2</c:v>
                </c:pt>
                <c:pt idx="216">
                  <c:v>2.9333333333333336E-2</c:v>
                </c:pt>
                <c:pt idx="217">
                  <c:v>2.8000000000000001E-2</c:v>
                </c:pt>
                <c:pt idx="218">
                  <c:v>2.8000000000000001E-2</c:v>
                </c:pt>
                <c:pt idx="219">
                  <c:v>2.7333333333333331E-2</c:v>
                </c:pt>
                <c:pt idx="220">
                  <c:v>2.8666666666666667E-2</c:v>
                </c:pt>
                <c:pt idx="221">
                  <c:v>2.8000000000000001E-2</c:v>
                </c:pt>
                <c:pt idx="222">
                  <c:v>2.8666666666666667E-2</c:v>
                </c:pt>
                <c:pt idx="223">
                  <c:v>2.8666666666666667E-2</c:v>
                </c:pt>
                <c:pt idx="224">
                  <c:v>2.8000000000000001E-2</c:v>
                </c:pt>
                <c:pt idx="225">
                  <c:v>2.7333333333333331E-2</c:v>
                </c:pt>
                <c:pt idx="226">
                  <c:v>2.8000000000000001E-2</c:v>
                </c:pt>
                <c:pt idx="227">
                  <c:v>2.8000000000000001E-2</c:v>
                </c:pt>
                <c:pt idx="228">
                  <c:v>0.03</c:v>
                </c:pt>
                <c:pt idx="229">
                  <c:v>2.9333333333333336E-2</c:v>
                </c:pt>
                <c:pt idx="230">
                  <c:v>2.9333333333333336E-2</c:v>
                </c:pt>
                <c:pt idx="231">
                  <c:v>2.9333333333333336E-2</c:v>
                </c:pt>
                <c:pt idx="232">
                  <c:v>2.8666666666666667E-2</c:v>
                </c:pt>
                <c:pt idx="233">
                  <c:v>2.8000000000000001E-2</c:v>
                </c:pt>
                <c:pt idx="234">
                  <c:v>2.9333333333333336E-2</c:v>
                </c:pt>
                <c:pt idx="235">
                  <c:v>2.9333333333333336E-2</c:v>
                </c:pt>
                <c:pt idx="236">
                  <c:v>2.8000000000000001E-2</c:v>
                </c:pt>
                <c:pt idx="237">
                  <c:v>2.9333333333333336E-2</c:v>
                </c:pt>
                <c:pt idx="238">
                  <c:v>3.0666666666666665E-2</c:v>
                </c:pt>
                <c:pt idx="239">
                  <c:v>2.8666666666666667E-2</c:v>
                </c:pt>
                <c:pt idx="240">
                  <c:v>3.0666666666666665E-2</c:v>
                </c:pt>
                <c:pt idx="241">
                  <c:v>3.0666666666666665E-2</c:v>
                </c:pt>
                <c:pt idx="242">
                  <c:v>3.0666666666666665E-2</c:v>
                </c:pt>
                <c:pt idx="243">
                  <c:v>3.0666666666666665E-2</c:v>
                </c:pt>
                <c:pt idx="244">
                  <c:v>0.03</c:v>
                </c:pt>
                <c:pt idx="245">
                  <c:v>3.2000000000000001E-2</c:v>
                </c:pt>
                <c:pt idx="246">
                  <c:v>3.0666666666666665E-2</c:v>
                </c:pt>
                <c:pt idx="247">
                  <c:v>3.2000000000000001E-2</c:v>
                </c:pt>
                <c:pt idx="248">
                  <c:v>3.266666666666667E-2</c:v>
                </c:pt>
                <c:pt idx="249">
                  <c:v>3.0666666666666665E-2</c:v>
                </c:pt>
                <c:pt idx="250">
                  <c:v>3.2000000000000001E-2</c:v>
                </c:pt>
                <c:pt idx="251">
                  <c:v>3.2000000000000001E-2</c:v>
                </c:pt>
                <c:pt idx="252">
                  <c:v>3.266666666666667E-2</c:v>
                </c:pt>
                <c:pt idx="253">
                  <c:v>3.266666666666667E-2</c:v>
                </c:pt>
                <c:pt idx="254">
                  <c:v>3.2000000000000001E-2</c:v>
                </c:pt>
                <c:pt idx="255">
                  <c:v>3.3999999999999996E-2</c:v>
                </c:pt>
                <c:pt idx="256">
                  <c:v>3.266666666666667E-2</c:v>
                </c:pt>
                <c:pt idx="257">
                  <c:v>3.3999999999999996E-2</c:v>
                </c:pt>
                <c:pt idx="258">
                  <c:v>3.3999999999999996E-2</c:v>
                </c:pt>
                <c:pt idx="259">
                  <c:v>3.3999999999999996E-2</c:v>
                </c:pt>
                <c:pt idx="260">
                  <c:v>3.3999999999999996E-2</c:v>
                </c:pt>
                <c:pt idx="261">
                  <c:v>3.3999999999999996E-2</c:v>
                </c:pt>
                <c:pt idx="262">
                  <c:v>3.4666666666666665E-2</c:v>
                </c:pt>
                <c:pt idx="263">
                  <c:v>3.3999999999999996E-2</c:v>
                </c:pt>
                <c:pt idx="264">
                  <c:v>3.6000000000000004E-2</c:v>
                </c:pt>
                <c:pt idx="265">
                  <c:v>3.4666666666666665E-2</c:v>
                </c:pt>
                <c:pt idx="266">
                  <c:v>3.3999999999999996E-2</c:v>
                </c:pt>
                <c:pt idx="267">
                  <c:v>3.3999999999999996E-2</c:v>
                </c:pt>
                <c:pt idx="268">
                  <c:v>3.7333333333333329E-2</c:v>
                </c:pt>
                <c:pt idx="269">
                  <c:v>3.5333333333333335E-2</c:v>
                </c:pt>
                <c:pt idx="270">
                  <c:v>3.3999999999999996E-2</c:v>
                </c:pt>
                <c:pt idx="271">
                  <c:v>3.4666666666666665E-2</c:v>
                </c:pt>
                <c:pt idx="272">
                  <c:v>3.3999999999999996E-2</c:v>
                </c:pt>
                <c:pt idx="273">
                  <c:v>3.3999999999999996E-2</c:v>
                </c:pt>
                <c:pt idx="274">
                  <c:v>3.3333333333333333E-2</c:v>
                </c:pt>
                <c:pt idx="275">
                  <c:v>3.3999999999999996E-2</c:v>
                </c:pt>
                <c:pt idx="276">
                  <c:v>3.3999999999999996E-2</c:v>
                </c:pt>
                <c:pt idx="277">
                  <c:v>3.3333333333333333E-2</c:v>
                </c:pt>
                <c:pt idx="278">
                  <c:v>3.4666666666666665E-2</c:v>
                </c:pt>
                <c:pt idx="279">
                  <c:v>3.5333333333333335E-2</c:v>
                </c:pt>
                <c:pt idx="280">
                  <c:v>3.5333333333333335E-2</c:v>
                </c:pt>
                <c:pt idx="281">
                  <c:v>3.4666666666666665E-2</c:v>
                </c:pt>
                <c:pt idx="282">
                  <c:v>3.3999999999999996E-2</c:v>
                </c:pt>
                <c:pt idx="283">
                  <c:v>3.5333333333333335E-2</c:v>
                </c:pt>
                <c:pt idx="284">
                  <c:v>3.6000000000000004E-2</c:v>
                </c:pt>
                <c:pt idx="285">
                  <c:v>3.6000000000000004E-2</c:v>
                </c:pt>
                <c:pt idx="286">
                  <c:v>3.6666666666666667E-2</c:v>
                </c:pt>
                <c:pt idx="287">
                  <c:v>3.6000000000000004E-2</c:v>
                </c:pt>
                <c:pt idx="288">
                  <c:v>3.6000000000000004E-2</c:v>
                </c:pt>
                <c:pt idx="289">
                  <c:v>3.6666666666666667E-2</c:v>
                </c:pt>
                <c:pt idx="290">
                  <c:v>3.4666666666666665E-2</c:v>
                </c:pt>
                <c:pt idx="291">
                  <c:v>3.7333333333333329E-2</c:v>
                </c:pt>
                <c:pt idx="292">
                  <c:v>3.6000000000000004E-2</c:v>
                </c:pt>
                <c:pt idx="293">
                  <c:v>3.7333333333333329E-2</c:v>
                </c:pt>
                <c:pt idx="294">
                  <c:v>3.3999999999999996E-2</c:v>
                </c:pt>
                <c:pt idx="295">
                  <c:v>3.4666666666666665E-2</c:v>
                </c:pt>
                <c:pt idx="296">
                  <c:v>3.7999999999999999E-2</c:v>
                </c:pt>
                <c:pt idx="297">
                  <c:v>3.6000000000000004E-2</c:v>
                </c:pt>
                <c:pt idx="298">
                  <c:v>3.6666666666666667E-2</c:v>
                </c:pt>
                <c:pt idx="299">
                  <c:v>3.7333333333333329E-2</c:v>
                </c:pt>
                <c:pt idx="300">
                  <c:v>3.8666666666666669E-2</c:v>
                </c:pt>
                <c:pt idx="301">
                  <c:v>3.7999999999999999E-2</c:v>
                </c:pt>
                <c:pt idx="302">
                  <c:v>3.7333333333333329E-2</c:v>
                </c:pt>
                <c:pt idx="303">
                  <c:v>3.8666666666666669E-2</c:v>
                </c:pt>
                <c:pt idx="304">
                  <c:v>3.6000000000000004E-2</c:v>
                </c:pt>
                <c:pt idx="305">
                  <c:v>3.7999999999999999E-2</c:v>
                </c:pt>
                <c:pt idx="306">
                  <c:v>3.7333333333333329E-2</c:v>
                </c:pt>
                <c:pt idx="307">
                  <c:v>3.7333333333333329E-2</c:v>
                </c:pt>
                <c:pt idx="308">
                  <c:v>3.7333333333333329E-2</c:v>
                </c:pt>
                <c:pt idx="309">
                  <c:v>3.7333333333333329E-2</c:v>
                </c:pt>
                <c:pt idx="310">
                  <c:v>3.8666666666666669E-2</c:v>
                </c:pt>
                <c:pt idx="311">
                  <c:v>3.7333333333333329E-2</c:v>
                </c:pt>
                <c:pt idx="312">
                  <c:v>3.7333333333333329E-2</c:v>
                </c:pt>
                <c:pt idx="313">
                  <c:v>3.7999999999999999E-2</c:v>
                </c:pt>
                <c:pt idx="314">
                  <c:v>3.7333333333333329E-2</c:v>
                </c:pt>
                <c:pt idx="315">
                  <c:v>3.7999999999999999E-2</c:v>
                </c:pt>
                <c:pt idx="316">
                  <c:v>3.5333333333333335E-2</c:v>
                </c:pt>
                <c:pt idx="317">
                  <c:v>3.8666666666666669E-2</c:v>
                </c:pt>
                <c:pt idx="318">
                  <c:v>3.6666666666666667E-2</c:v>
                </c:pt>
                <c:pt idx="319">
                  <c:v>0.04</c:v>
                </c:pt>
                <c:pt idx="320">
                  <c:v>3.9333333333333338E-2</c:v>
                </c:pt>
                <c:pt idx="321">
                  <c:v>3.7999999999999999E-2</c:v>
                </c:pt>
                <c:pt idx="322">
                  <c:v>0.04</c:v>
                </c:pt>
                <c:pt idx="323">
                  <c:v>4.0666666666666663E-2</c:v>
                </c:pt>
                <c:pt idx="324">
                  <c:v>4.1333333333333333E-2</c:v>
                </c:pt>
                <c:pt idx="325">
                  <c:v>4.2666666666666672E-2</c:v>
                </c:pt>
                <c:pt idx="326">
                  <c:v>4.0666666666666663E-2</c:v>
                </c:pt>
                <c:pt idx="327">
                  <c:v>4.3333333333333335E-2</c:v>
                </c:pt>
                <c:pt idx="328">
                  <c:v>4.3999999999999997E-2</c:v>
                </c:pt>
                <c:pt idx="329">
                  <c:v>4.533333333333333E-2</c:v>
                </c:pt>
                <c:pt idx="330">
                  <c:v>4.3333333333333335E-2</c:v>
                </c:pt>
                <c:pt idx="331">
                  <c:v>4.4666666666666667E-2</c:v>
                </c:pt>
                <c:pt idx="332">
                  <c:v>4.5999999999999999E-2</c:v>
                </c:pt>
                <c:pt idx="333">
                  <c:v>4.3333333333333335E-2</c:v>
                </c:pt>
                <c:pt idx="334">
                  <c:v>4.5999999999999999E-2</c:v>
                </c:pt>
                <c:pt idx="335">
                  <c:v>4.533333333333333E-2</c:v>
                </c:pt>
                <c:pt idx="336">
                  <c:v>4.5999999999999999E-2</c:v>
                </c:pt>
                <c:pt idx="337">
                  <c:v>4.533333333333333E-2</c:v>
                </c:pt>
                <c:pt idx="338">
                  <c:v>4.6666666666666669E-2</c:v>
                </c:pt>
                <c:pt idx="339">
                  <c:v>4.6666666666666669E-2</c:v>
                </c:pt>
                <c:pt idx="340">
                  <c:v>4.5999999999999999E-2</c:v>
                </c:pt>
                <c:pt idx="341">
                  <c:v>4.8666666666666664E-2</c:v>
                </c:pt>
                <c:pt idx="342">
                  <c:v>4.6666666666666669E-2</c:v>
                </c:pt>
                <c:pt idx="343">
                  <c:v>4.7333333333333331E-2</c:v>
                </c:pt>
                <c:pt idx="344">
                  <c:v>4.6666666666666669E-2</c:v>
                </c:pt>
                <c:pt idx="345">
                  <c:v>4.4666666666666667E-2</c:v>
                </c:pt>
                <c:pt idx="346">
                  <c:v>4.8000000000000001E-2</c:v>
                </c:pt>
                <c:pt idx="347">
                  <c:v>4.6666666666666669E-2</c:v>
                </c:pt>
                <c:pt idx="348">
                  <c:v>4.7333333333333331E-2</c:v>
                </c:pt>
                <c:pt idx="349">
                  <c:v>4.4666666666666667E-2</c:v>
                </c:pt>
                <c:pt idx="350">
                  <c:v>4.6666666666666669E-2</c:v>
                </c:pt>
                <c:pt idx="351">
                  <c:v>4.8000000000000001E-2</c:v>
                </c:pt>
                <c:pt idx="352">
                  <c:v>4.5999999999999999E-2</c:v>
                </c:pt>
                <c:pt idx="353">
                  <c:v>4.8000000000000001E-2</c:v>
                </c:pt>
                <c:pt idx="354">
                  <c:v>4.8666666666666664E-2</c:v>
                </c:pt>
                <c:pt idx="355">
                  <c:v>4.8000000000000001E-2</c:v>
                </c:pt>
                <c:pt idx="356">
                  <c:v>0.05</c:v>
                </c:pt>
                <c:pt idx="357">
                  <c:v>4.7333333333333331E-2</c:v>
                </c:pt>
                <c:pt idx="358">
                  <c:v>5.1333333333333335E-2</c:v>
                </c:pt>
                <c:pt idx="359">
                  <c:v>4.9333333333333333E-2</c:v>
                </c:pt>
                <c:pt idx="360">
                  <c:v>5.1999999999999998E-2</c:v>
                </c:pt>
                <c:pt idx="361">
                  <c:v>5.1333333333333335E-2</c:v>
                </c:pt>
                <c:pt idx="362">
                  <c:v>5.1333333333333335E-2</c:v>
                </c:pt>
                <c:pt idx="363">
                  <c:v>5.2666666666666667E-2</c:v>
                </c:pt>
                <c:pt idx="364">
                  <c:v>5.0666666666666665E-2</c:v>
                </c:pt>
                <c:pt idx="365">
                  <c:v>5.1999999999999998E-2</c:v>
                </c:pt>
                <c:pt idx="366">
                  <c:v>5.2666666666666667E-2</c:v>
                </c:pt>
                <c:pt idx="367">
                  <c:v>5.3333333333333337E-2</c:v>
                </c:pt>
                <c:pt idx="368">
                  <c:v>5.3333333333333337E-2</c:v>
                </c:pt>
                <c:pt idx="369">
                  <c:v>5.1999999999999998E-2</c:v>
                </c:pt>
                <c:pt idx="370">
                  <c:v>5.3333333333333337E-2</c:v>
                </c:pt>
                <c:pt idx="371">
                  <c:v>5.5333333333333339E-2</c:v>
                </c:pt>
                <c:pt idx="372">
                  <c:v>5.3999999999999999E-2</c:v>
                </c:pt>
                <c:pt idx="373">
                  <c:v>5.4666666666666662E-2</c:v>
                </c:pt>
                <c:pt idx="374">
                  <c:v>5.6000000000000001E-2</c:v>
                </c:pt>
                <c:pt idx="375">
                  <c:v>5.5333333333333339E-2</c:v>
                </c:pt>
                <c:pt idx="376">
                  <c:v>5.4666666666666662E-2</c:v>
                </c:pt>
                <c:pt idx="377">
                  <c:v>5.7333333333333333E-2</c:v>
                </c:pt>
                <c:pt idx="378">
                  <c:v>5.5333333333333339E-2</c:v>
                </c:pt>
                <c:pt idx="379">
                  <c:v>5.7333333333333333E-2</c:v>
                </c:pt>
                <c:pt idx="380">
                  <c:v>5.7333333333333333E-2</c:v>
                </c:pt>
                <c:pt idx="381">
                  <c:v>5.7333333333333333E-2</c:v>
                </c:pt>
                <c:pt idx="382">
                  <c:v>5.7999999999999996E-2</c:v>
                </c:pt>
                <c:pt idx="383">
                  <c:v>5.8666666666666673E-2</c:v>
                </c:pt>
                <c:pt idx="384">
                  <c:v>5.8666666666666673E-2</c:v>
                </c:pt>
                <c:pt idx="385">
                  <c:v>5.7333333333333333E-2</c:v>
                </c:pt>
                <c:pt idx="386">
                  <c:v>5.7333333333333333E-2</c:v>
                </c:pt>
                <c:pt idx="387">
                  <c:v>5.7333333333333333E-2</c:v>
                </c:pt>
                <c:pt idx="388">
                  <c:v>5.7333333333333333E-2</c:v>
                </c:pt>
                <c:pt idx="389">
                  <c:v>5.8666666666666673E-2</c:v>
                </c:pt>
                <c:pt idx="390">
                  <c:v>5.8666666666666673E-2</c:v>
                </c:pt>
                <c:pt idx="391">
                  <c:v>5.9333333333333335E-2</c:v>
                </c:pt>
                <c:pt idx="392">
                  <c:v>5.8666666666666673E-2</c:v>
                </c:pt>
                <c:pt idx="393">
                  <c:v>5.8666666666666673E-2</c:v>
                </c:pt>
                <c:pt idx="394">
                  <c:v>6.0666666666666667E-2</c:v>
                </c:pt>
                <c:pt idx="395">
                  <c:v>0.06</c:v>
                </c:pt>
                <c:pt idx="396">
                  <c:v>6.2000000000000006E-2</c:v>
                </c:pt>
                <c:pt idx="397">
                  <c:v>6.2000000000000006E-2</c:v>
                </c:pt>
                <c:pt idx="398">
                  <c:v>6.4000000000000001E-2</c:v>
                </c:pt>
                <c:pt idx="399">
                  <c:v>6.3333333333333339E-2</c:v>
                </c:pt>
                <c:pt idx="400">
                  <c:v>6.3333333333333339E-2</c:v>
                </c:pt>
                <c:pt idx="401">
                  <c:v>6.533333333333334E-2</c:v>
                </c:pt>
                <c:pt idx="402">
                  <c:v>6.3333333333333339E-2</c:v>
                </c:pt>
                <c:pt idx="403">
                  <c:v>6.533333333333334E-2</c:v>
                </c:pt>
                <c:pt idx="404">
                  <c:v>6.3333333333333339E-2</c:v>
                </c:pt>
                <c:pt idx="405">
                  <c:v>6.4000000000000001E-2</c:v>
                </c:pt>
                <c:pt idx="406">
                  <c:v>6.7999999999999991E-2</c:v>
                </c:pt>
                <c:pt idx="407">
                  <c:v>6.7333333333333328E-2</c:v>
                </c:pt>
                <c:pt idx="408">
                  <c:v>6.6666666666666666E-2</c:v>
                </c:pt>
                <c:pt idx="409">
                  <c:v>6.7333333333333328E-2</c:v>
                </c:pt>
                <c:pt idx="410">
                  <c:v>6.8666666666666668E-2</c:v>
                </c:pt>
                <c:pt idx="411">
                  <c:v>6.8666666666666668E-2</c:v>
                </c:pt>
                <c:pt idx="412">
                  <c:v>6.933333333333333E-2</c:v>
                </c:pt>
                <c:pt idx="413">
                  <c:v>6.933333333333333E-2</c:v>
                </c:pt>
                <c:pt idx="414">
                  <c:v>7.0000000000000007E-2</c:v>
                </c:pt>
                <c:pt idx="415">
                  <c:v>7.1333333333333332E-2</c:v>
                </c:pt>
                <c:pt idx="416">
                  <c:v>7.2666666666666671E-2</c:v>
                </c:pt>
                <c:pt idx="417">
                  <c:v>7.1333333333333332E-2</c:v>
                </c:pt>
                <c:pt idx="418">
                  <c:v>7.2000000000000008E-2</c:v>
                </c:pt>
                <c:pt idx="419">
                  <c:v>7.2666666666666671E-2</c:v>
                </c:pt>
                <c:pt idx="420">
                  <c:v>7.2666666666666671E-2</c:v>
                </c:pt>
                <c:pt idx="421">
                  <c:v>7.4666666666666659E-2</c:v>
                </c:pt>
                <c:pt idx="422">
                  <c:v>7.3333333333333334E-2</c:v>
                </c:pt>
                <c:pt idx="423">
                  <c:v>7.3999999999999996E-2</c:v>
                </c:pt>
                <c:pt idx="424">
                  <c:v>7.3999999999999996E-2</c:v>
                </c:pt>
                <c:pt idx="425">
                  <c:v>7.4666666666666659E-2</c:v>
                </c:pt>
                <c:pt idx="426">
                  <c:v>7.3999999999999996E-2</c:v>
                </c:pt>
                <c:pt idx="427">
                  <c:v>7.4666666666666659E-2</c:v>
                </c:pt>
                <c:pt idx="428">
                  <c:v>7.3999999999999996E-2</c:v>
                </c:pt>
                <c:pt idx="429">
                  <c:v>7.5333333333333335E-2</c:v>
                </c:pt>
                <c:pt idx="430">
                  <c:v>7.6666666666666661E-2</c:v>
                </c:pt>
                <c:pt idx="431">
                  <c:v>7.6666666666666661E-2</c:v>
                </c:pt>
                <c:pt idx="432">
                  <c:v>7.8E-2</c:v>
                </c:pt>
                <c:pt idx="433">
                  <c:v>7.7333333333333337E-2</c:v>
                </c:pt>
                <c:pt idx="434">
                  <c:v>7.8666666666666676E-2</c:v>
                </c:pt>
                <c:pt idx="435">
                  <c:v>0.08</c:v>
                </c:pt>
                <c:pt idx="436">
                  <c:v>0.08</c:v>
                </c:pt>
                <c:pt idx="437">
                  <c:v>8.0666666666666664E-2</c:v>
                </c:pt>
                <c:pt idx="438">
                  <c:v>8.0666666666666664E-2</c:v>
                </c:pt>
                <c:pt idx="439">
                  <c:v>8.2000000000000003E-2</c:v>
                </c:pt>
                <c:pt idx="440">
                  <c:v>8.2000000000000003E-2</c:v>
                </c:pt>
                <c:pt idx="441">
                  <c:v>8.3333333333333329E-2</c:v>
                </c:pt>
                <c:pt idx="442">
                  <c:v>8.5333333333333344E-2</c:v>
                </c:pt>
                <c:pt idx="443">
                  <c:v>8.3333333333333329E-2</c:v>
                </c:pt>
                <c:pt idx="444">
                  <c:v>8.5333333333333344E-2</c:v>
                </c:pt>
                <c:pt idx="445">
                  <c:v>8.5333333333333344E-2</c:v>
                </c:pt>
                <c:pt idx="446">
                  <c:v>8.6000000000000007E-2</c:v>
                </c:pt>
                <c:pt idx="447">
                  <c:v>8.6000000000000007E-2</c:v>
                </c:pt>
                <c:pt idx="448">
                  <c:v>8.7333333333333332E-2</c:v>
                </c:pt>
                <c:pt idx="449">
                  <c:v>8.8666666666666671E-2</c:v>
                </c:pt>
                <c:pt idx="450">
                  <c:v>8.7999999999999995E-2</c:v>
                </c:pt>
                <c:pt idx="451">
                  <c:v>8.9333333333333334E-2</c:v>
                </c:pt>
                <c:pt idx="452">
                  <c:v>8.7999999999999995E-2</c:v>
                </c:pt>
                <c:pt idx="453">
                  <c:v>9.0666666666666659E-2</c:v>
                </c:pt>
                <c:pt idx="454">
                  <c:v>9.0666666666666659E-2</c:v>
                </c:pt>
                <c:pt idx="455">
                  <c:v>9.2666666666666675E-2</c:v>
                </c:pt>
                <c:pt idx="456">
                  <c:v>9.4E-2</c:v>
                </c:pt>
                <c:pt idx="457">
                  <c:v>9.4E-2</c:v>
                </c:pt>
                <c:pt idx="458">
                  <c:v>9.3333333333333338E-2</c:v>
                </c:pt>
                <c:pt idx="459">
                  <c:v>9.4666666666666663E-2</c:v>
                </c:pt>
                <c:pt idx="460">
                  <c:v>9.4E-2</c:v>
                </c:pt>
                <c:pt idx="461">
                  <c:v>9.6000000000000002E-2</c:v>
                </c:pt>
                <c:pt idx="462">
                  <c:v>9.5333333333333339E-2</c:v>
                </c:pt>
                <c:pt idx="463">
                  <c:v>9.799999999999999E-2</c:v>
                </c:pt>
                <c:pt idx="464">
                  <c:v>9.7333333333333327E-2</c:v>
                </c:pt>
                <c:pt idx="465">
                  <c:v>9.799999999999999E-2</c:v>
                </c:pt>
                <c:pt idx="466">
                  <c:v>0.1</c:v>
                </c:pt>
                <c:pt idx="467">
                  <c:v>9.8666666666666666E-2</c:v>
                </c:pt>
                <c:pt idx="468">
                  <c:v>0.10200000000000001</c:v>
                </c:pt>
                <c:pt idx="469">
                  <c:v>0.10133333333333333</c:v>
                </c:pt>
                <c:pt idx="470">
                  <c:v>0.10333333333333333</c:v>
                </c:pt>
                <c:pt idx="471">
                  <c:v>0.10333333333333333</c:v>
                </c:pt>
                <c:pt idx="472">
                  <c:v>0.104</c:v>
                </c:pt>
                <c:pt idx="473">
                  <c:v>0.10533333333333333</c:v>
                </c:pt>
                <c:pt idx="474">
                  <c:v>0.10533333333333333</c:v>
                </c:pt>
                <c:pt idx="475">
                  <c:v>0.10800000666666666</c:v>
                </c:pt>
                <c:pt idx="476">
                  <c:v>0.10666666666666667</c:v>
                </c:pt>
                <c:pt idx="477">
                  <c:v>0.10800000666666666</c:v>
                </c:pt>
                <c:pt idx="478">
                  <c:v>0.10933333333333332</c:v>
                </c:pt>
                <c:pt idx="479">
                  <c:v>0.10933333333333332</c:v>
                </c:pt>
                <c:pt idx="480">
                  <c:v>0.11066666666666668</c:v>
                </c:pt>
                <c:pt idx="481">
                  <c:v>0.11133334</c:v>
                </c:pt>
                <c:pt idx="482">
                  <c:v>0.11266666666666665</c:v>
                </c:pt>
                <c:pt idx="483">
                  <c:v>0.11266666666666665</c:v>
                </c:pt>
                <c:pt idx="484">
                  <c:v>0.11333333333333333</c:v>
                </c:pt>
                <c:pt idx="485">
                  <c:v>0.11599999999999999</c:v>
                </c:pt>
                <c:pt idx="486">
                  <c:v>0.11599999999999999</c:v>
                </c:pt>
                <c:pt idx="487">
                  <c:v>0.11800000666666667</c:v>
                </c:pt>
                <c:pt idx="488">
                  <c:v>0.11866665999999999</c:v>
                </c:pt>
                <c:pt idx="489">
                  <c:v>0.11866665999999999</c:v>
                </c:pt>
                <c:pt idx="490">
                  <c:v>0.12133334</c:v>
                </c:pt>
                <c:pt idx="491">
                  <c:v>0.11933333333333332</c:v>
                </c:pt>
                <c:pt idx="492">
                  <c:v>0.12333333333333334</c:v>
                </c:pt>
                <c:pt idx="493">
                  <c:v>0.12266666666666666</c:v>
                </c:pt>
                <c:pt idx="494">
                  <c:v>0.12400000000000001</c:v>
                </c:pt>
                <c:pt idx="495">
                  <c:v>0.12533332666666666</c:v>
                </c:pt>
                <c:pt idx="496">
                  <c:v>0.12666666666666668</c:v>
                </c:pt>
                <c:pt idx="497">
                  <c:v>0.12733333333333335</c:v>
                </c:pt>
                <c:pt idx="498">
                  <c:v>0.12800000666666667</c:v>
                </c:pt>
                <c:pt idx="499">
                  <c:v>0.13066666666666668</c:v>
                </c:pt>
                <c:pt idx="500">
                  <c:v>0.13133333999999999</c:v>
                </c:pt>
                <c:pt idx="501">
                  <c:v>0.13199999333333334</c:v>
                </c:pt>
                <c:pt idx="502">
                  <c:v>0.13466667333333335</c:v>
                </c:pt>
                <c:pt idx="503">
                  <c:v>0.13400000000000001</c:v>
                </c:pt>
                <c:pt idx="504">
                  <c:v>0.13666666666666666</c:v>
                </c:pt>
                <c:pt idx="505">
                  <c:v>0.13866666</c:v>
                </c:pt>
                <c:pt idx="506">
                  <c:v>0.14133334</c:v>
                </c:pt>
                <c:pt idx="507">
                  <c:v>0.14266666666666666</c:v>
                </c:pt>
                <c:pt idx="508">
                  <c:v>0.14266666666666666</c:v>
                </c:pt>
                <c:pt idx="509">
                  <c:v>0.14333333333333334</c:v>
                </c:pt>
                <c:pt idx="510">
                  <c:v>0.14533332666666665</c:v>
                </c:pt>
                <c:pt idx="511">
                  <c:v>0.14666666666666667</c:v>
                </c:pt>
                <c:pt idx="512">
                  <c:v>0.14800000666666666</c:v>
                </c:pt>
                <c:pt idx="513">
                  <c:v>0.15133334000000001</c:v>
                </c:pt>
                <c:pt idx="514">
                  <c:v>0.15266666666666664</c:v>
                </c:pt>
                <c:pt idx="515">
                  <c:v>0.15266666666666664</c:v>
                </c:pt>
                <c:pt idx="516">
                  <c:v>0.15466667333333334</c:v>
                </c:pt>
                <c:pt idx="517">
                  <c:v>0.15466667333333334</c:v>
                </c:pt>
                <c:pt idx="518">
                  <c:v>0.15800000666666666</c:v>
                </c:pt>
                <c:pt idx="519">
                  <c:v>0.15800000666666666</c:v>
                </c:pt>
                <c:pt idx="520">
                  <c:v>0.15866665999999999</c:v>
                </c:pt>
                <c:pt idx="521">
                  <c:v>0.16333333333333333</c:v>
                </c:pt>
                <c:pt idx="522">
                  <c:v>0.16333333333333333</c:v>
                </c:pt>
                <c:pt idx="523">
                  <c:v>0.16533332666666667</c:v>
                </c:pt>
                <c:pt idx="524">
                  <c:v>0.16666666666666666</c:v>
                </c:pt>
                <c:pt idx="525">
                  <c:v>0.16666666666666666</c:v>
                </c:pt>
                <c:pt idx="526">
                  <c:v>0.17133334</c:v>
                </c:pt>
                <c:pt idx="527">
                  <c:v>0.17199999333333332</c:v>
                </c:pt>
                <c:pt idx="528">
                  <c:v>0.17599999999999999</c:v>
                </c:pt>
                <c:pt idx="529">
                  <c:v>0.17533332666666668</c:v>
                </c:pt>
                <c:pt idx="530">
                  <c:v>0.17800000666666668</c:v>
                </c:pt>
                <c:pt idx="531">
                  <c:v>0.18066666666666667</c:v>
                </c:pt>
                <c:pt idx="532">
                  <c:v>0.18</c:v>
                </c:pt>
                <c:pt idx="533">
                  <c:v>0.18266666666666664</c:v>
                </c:pt>
                <c:pt idx="534">
                  <c:v>0.186</c:v>
                </c:pt>
                <c:pt idx="535">
                  <c:v>0.18866665999999999</c:v>
                </c:pt>
                <c:pt idx="536">
                  <c:v>0.19</c:v>
                </c:pt>
                <c:pt idx="537">
                  <c:v>0.19199999333333334</c:v>
                </c:pt>
                <c:pt idx="538">
                  <c:v>0.19666666666666666</c:v>
                </c:pt>
                <c:pt idx="539">
                  <c:v>0.19666666666666666</c:v>
                </c:pt>
                <c:pt idx="540">
                  <c:v>0.19800000666666667</c:v>
                </c:pt>
                <c:pt idx="541">
                  <c:v>0.20066666666666669</c:v>
                </c:pt>
                <c:pt idx="542">
                  <c:v>0.20266666666666666</c:v>
                </c:pt>
                <c:pt idx="543">
                  <c:v>0.20666666666666667</c:v>
                </c:pt>
                <c:pt idx="544">
                  <c:v>0.20666666666666667</c:v>
                </c:pt>
                <c:pt idx="545">
                  <c:v>0.21</c:v>
                </c:pt>
                <c:pt idx="546">
                  <c:v>0.21333333333333335</c:v>
                </c:pt>
                <c:pt idx="547">
                  <c:v>0.21399998666666667</c:v>
                </c:pt>
                <c:pt idx="548">
                  <c:v>0.21800000666666666</c:v>
                </c:pt>
                <c:pt idx="549">
                  <c:v>0.22</c:v>
                </c:pt>
                <c:pt idx="550">
                  <c:v>0.22399998666666665</c:v>
                </c:pt>
                <c:pt idx="551">
                  <c:v>0.22333333333333333</c:v>
                </c:pt>
                <c:pt idx="552">
                  <c:v>0.22800000666666667</c:v>
                </c:pt>
                <c:pt idx="553">
                  <c:v>0.23</c:v>
                </c:pt>
                <c:pt idx="554">
                  <c:v>0.23333333333333334</c:v>
                </c:pt>
                <c:pt idx="555">
                  <c:v>0.23466667333333333</c:v>
                </c:pt>
                <c:pt idx="556">
                  <c:v>0.23733331999999999</c:v>
                </c:pt>
                <c:pt idx="557">
                  <c:v>0.24199999333333333</c:v>
                </c:pt>
                <c:pt idx="558">
                  <c:v>0.24266668</c:v>
                </c:pt>
                <c:pt idx="559">
                  <c:v>0.24800000666666666</c:v>
                </c:pt>
                <c:pt idx="560">
                  <c:v>0.25066665333333332</c:v>
                </c:pt>
                <c:pt idx="561">
                  <c:v>0.25333333333333335</c:v>
                </c:pt>
                <c:pt idx="562">
                  <c:v>0.25733331999999998</c:v>
                </c:pt>
                <c:pt idx="563">
                  <c:v>0.26</c:v>
                </c:pt>
                <c:pt idx="564">
                  <c:v>0.26333333333333331</c:v>
                </c:pt>
                <c:pt idx="565">
                  <c:v>0.26666666666666666</c:v>
                </c:pt>
                <c:pt idx="566">
                  <c:v>0.2693333466666667</c:v>
                </c:pt>
                <c:pt idx="567">
                  <c:v>0.27466667333333333</c:v>
                </c:pt>
                <c:pt idx="568">
                  <c:v>0.27666666666666667</c:v>
                </c:pt>
                <c:pt idx="569">
                  <c:v>0.28266668</c:v>
                </c:pt>
                <c:pt idx="570">
                  <c:v>0.28399998666666665</c:v>
                </c:pt>
                <c:pt idx="571">
                  <c:v>0.28866666000000002</c:v>
                </c:pt>
                <c:pt idx="572">
                  <c:v>0.29333333333333333</c:v>
                </c:pt>
                <c:pt idx="573">
                  <c:v>0.29666666666666669</c:v>
                </c:pt>
                <c:pt idx="574">
                  <c:v>0.30133334000000001</c:v>
                </c:pt>
                <c:pt idx="575">
                  <c:v>0.30466667333333336</c:v>
                </c:pt>
                <c:pt idx="576">
                  <c:v>0.30866665999999998</c:v>
                </c:pt>
                <c:pt idx="577">
                  <c:v>0.31199999333333334</c:v>
                </c:pt>
                <c:pt idx="578">
                  <c:v>0.31666666666666665</c:v>
                </c:pt>
                <c:pt idx="579">
                  <c:v>0.32199999333333335</c:v>
                </c:pt>
                <c:pt idx="580">
                  <c:v>0.32533332666666664</c:v>
                </c:pt>
                <c:pt idx="581">
                  <c:v>0.32866666</c:v>
                </c:pt>
                <c:pt idx="582">
                  <c:v>0.33199999333333335</c:v>
                </c:pt>
                <c:pt idx="583">
                  <c:v>0.33666666666666667</c:v>
                </c:pt>
                <c:pt idx="584">
                  <c:v>0.34</c:v>
                </c:pt>
                <c:pt idx="585">
                  <c:v>0.34466667333333334</c:v>
                </c:pt>
                <c:pt idx="586">
                  <c:v>0.35</c:v>
                </c:pt>
                <c:pt idx="587">
                  <c:v>0.35533332666666667</c:v>
                </c:pt>
                <c:pt idx="588">
                  <c:v>0.36066665333333331</c:v>
                </c:pt>
                <c:pt idx="589">
                  <c:v>0.36333333333333334</c:v>
                </c:pt>
                <c:pt idx="590">
                  <c:v>0.37133334000000001</c:v>
                </c:pt>
                <c:pt idx="591">
                  <c:v>0.37733331999999997</c:v>
                </c:pt>
                <c:pt idx="592">
                  <c:v>0.38066665333333333</c:v>
                </c:pt>
                <c:pt idx="593">
                  <c:v>0.38800000666666667</c:v>
                </c:pt>
                <c:pt idx="594">
                  <c:v>0.39399998666666664</c:v>
                </c:pt>
                <c:pt idx="595">
                  <c:v>0.4</c:v>
                </c:pt>
                <c:pt idx="596">
                  <c:v>0.40600001333333335</c:v>
                </c:pt>
                <c:pt idx="597">
                  <c:v>0.41066665333333335</c:v>
                </c:pt>
                <c:pt idx="598">
                  <c:v>0.41733332000000001</c:v>
                </c:pt>
                <c:pt idx="599">
                  <c:v>0.42333333333333334</c:v>
                </c:pt>
                <c:pt idx="600">
                  <c:v>0.42933334666666667</c:v>
                </c:pt>
                <c:pt idx="601">
                  <c:v>0.43600001333333332</c:v>
                </c:pt>
                <c:pt idx="602">
                  <c:v>0.44066665333333332</c:v>
                </c:pt>
                <c:pt idx="603">
                  <c:v>0.44933334666666669</c:v>
                </c:pt>
                <c:pt idx="604">
                  <c:v>0.45333333333333331</c:v>
                </c:pt>
                <c:pt idx="605">
                  <c:v>0.46266668</c:v>
                </c:pt>
                <c:pt idx="606">
                  <c:v>0.46933334666666665</c:v>
                </c:pt>
                <c:pt idx="607">
                  <c:v>0.47666666666666668</c:v>
                </c:pt>
                <c:pt idx="608">
                  <c:v>0.48266668000000001</c:v>
                </c:pt>
                <c:pt idx="609">
                  <c:v>0.49</c:v>
                </c:pt>
                <c:pt idx="610">
                  <c:v>0.49866668666666669</c:v>
                </c:pt>
                <c:pt idx="611">
                  <c:v>0.50399998666666668</c:v>
                </c:pt>
                <c:pt idx="612">
                  <c:v>0.51399998666666669</c:v>
                </c:pt>
                <c:pt idx="613">
                  <c:v>0.52066665333333328</c:v>
                </c:pt>
                <c:pt idx="614">
                  <c:v>0.52933334666666665</c:v>
                </c:pt>
                <c:pt idx="615">
                  <c:v>0.53600001333333336</c:v>
                </c:pt>
                <c:pt idx="616">
                  <c:v>0.54399998666666671</c:v>
                </c:pt>
                <c:pt idx="617">
                  <c:v>0.55466664666666665</c:v>
                </c:pt>
                <c:pt idx="618">
                  <c:v>0.56333333333333335</c:v>
                </c:pt>
                <c:pt idx="619">
                  <c:v>0.57133331333333326</c:v>
                </c:pt>
                <c:pt idx="620">
                  <c:v>0.57999999999999996</c:v>
                </c:pt>
                <c:pt idx="621">
                  <c:v>0.59133331333333328</c:v>
                </c:pt>
                <c:pt idx="622">
                  <c:v>0.59866668666666667</c:v>
                </c:pt>
                <c:pt idx="623">
                  <c:v>0.60733331999999995</c:v>
                </c:pt>
                <c:pt idx="624">
                  <c:v>0.61799998</c:v>
                </c:pt>
                <c:pt idx="625">
                  <c:v>0.62733331999999997</c:v>
                </c:pt>
                <c:pt idx="626">
                  <c:v>0.63799998000000002</c:v>
                </c:pt>
                <c:pt idx="627">
                  <c:v>0.64666666666666661</c:v>
                </c:pt>
                <c:pt idx="628">
                  <c:v>0.65600001333333335</c:v>
                </c:pt>
                <c:pt idx="629">
                  <c:v>0.66866668666666673</c:v>
                </c:pt>
                <c:pt idx="630">
                  <c:v>0.67799997999999995</c:v>
                </c:pt>
                <c:pt idx="631">
                  <c:v>0.68799997999999996</c:v>
                </c:pt>
                <c:pt idx="632">
                  <c:v>0.69866668666666665</c:v>
                </c:pt>
                <c:pt idx="633">
                  <c:v>0.71</c:v>
                </c:pt>
                <c:pt idx="634">
                  <c:v>0.72066665333333335</c:v>
                </c:pt>
                <c:pt idx="635">
                  <c:v>0.73200001999999997</c:v>
                </c:pt>
                <c:pt idx="636">
                  <c:v>0.74333333333333329</c:v>
                </c:pt>
                <c:pt idx="637">
                  <c:v>0.7553333533333334</c:v>
                </c:pt>
                <c:pt idx="638">
                  <c:v>0.76799998000000003</c:v>
                </c:pt>
                <c:pt idx="639">
                  <c:v>0.78066665333333329</c:v>
                </c:pt>
                <c:pt idx="640">
                  <c:v>0.79333333333333333</c:v>
                </c:pt>
                <c:pt idx="641">
                  <c:v>0.80600001333333338</c:v>
                </c:pt>
                <c:pt idx="642">
                  <c:v>0.81733332000000003</c:v>
                </c:pt>
                <c:pt idx="643">
                  <c:v>0.83266667999999999</c:v>
                </c:pt>
                <c:pt idx="644">
                  <c:v>0.84466664666666669</c:v>
                </c:pt>
                <c:pt idx="645">
                  <c:v>0.8593332933333333</c:v>
                </c:pt>
                <c:pt idx="646">
                  <c:v>0.87333333333333329</c:v>
                </c:pt>
                <c:pt idx="647">
                  <c:v>0.88599995999999992</c:v>
                </c:pt>
                <c:pt idx="648">
                  <c:v>0.90266662666666664</c:v>
                </c:pt>
                <c:pt idx="649">
                  <c:v>0.91599995999999995</c:v>
                </c:pt>
                <c:pt idx="650">
                  <c:v>0.93266662666666666</c:v>
                </c:pt>
                <c:pt idx="651">
                  <c:v>0.94799997999999996</c:v>
                </c:pt>
                <c:pt idx="652">
                  <c:v>0.96066670666666676</c:v>
                </c:pt>
                <c:pt idx="653">
                  <c:v>0.97799997999999999</c:v>
                </c:pt>
                <c:pt idx="654">
                  <c:v>0.9946666466666666</c:v>
                </c:pt>
                <c:pt idx="655">
                  <c:v>1.0113333133333333</c:v>
                </c:pt>
                <c:pt idx="656">
                  <c:v>1.02599996</c:v>
                </c:pt>
                <c:pt idx="657">
                  <c:v>1.0459999599999998</c:v>
                </c:pt>
                <c:pt idx="658">
                  <c:v>1.0620000199999999</c:v>
                </c:pt>
                <c:pt idx="659">
                  <c:v>1.08</c:v>
                </c:pt>
                <c:pt idx="660">
                  <c:v>1.09799998</c:v>
                </c:pt>
                <c:pt idx="661">
                  <c:v>1.1159999599999999</c:v>
                </c:pt>
                <c:pt idx="662">
                  <c:v>1.1353333533333334</c:v>
                </c:pt>
                <c:pt idx="663">
                  <c:v>1.1526666266666665</c:v>
                </c:pt>
                <c:pt idx="664">
                  <c:v>1.17200002</c:v>
                </c:pt>
                <c:pt idx="665">
                  <c:v>1.1933333333333334</c:v>
                </c:pt>
                <c:pt idx="666">
                  <c:v>1.2120000200000001</c:v>
                </c:pt>
                <c:pt idx="667">
                  <c:v>1.2320000200000001</c:v>
                </c:pt>
                <c:pt idx="668">
                  <c:v>1.2520000200000001</c:v>
                </c:pt>
                <c:pt idx="669">
                  <c:v>1.2746666466666667</c:v>
                </c:pt>
                <c:pt idx="670">
                  <c:v>1.2953333533333333</c:v>
                </c:pt>
                <c:pt idx="671">
                  <c:v>1.3166666666666667</c:v>
                </c:pt>
                <c:pt idx="672">
                  <c:v>1.3413333133333334</c:v>
                </c:pt>
                <c:pt idx="673">
                  <c:v>1.36200002</c:v>
                </c:pt>
                <c:pt idx="674">
                  <c:v>1.3853333533333334</c:v>
                </c:pt>
                <c:pt idx="675">
                  <c:v>1.4073333733333333</c:v>
                </c:pt>
                <c:pt idx="676">
                  <c:v>1.43200002</c:v>
                </c:pt>
                <c:pt idx="677">
                  <c:v>1.4573333733333333</c:v>
                </c:pt>
                <c:pt idx="678">
                  <c:v>1.4793332933333332</c:v>
                </c:pt>
                <c:pt idx="679">
                  <c:v>1.5046666466666667</c:v>
                </c:pt>
                <c:pt idx="680">
                  <c:v>1.53</c:v>
                </c:pt>
                <c:pt idx="681">
                  <c:v>1.55799998</c:v>
                </c:pt>
                <c:pt idx="682">
                  <c:v>1.5846666466666666</c:v>
                </c:pt>
                <c:pt idx="683">
                  <c:v>1.6093332933333333</c:v>
                </c:pt>
                <c:pt idx="684">
                  <c:v>1.6373333733333333</c:v>
                </c:pt>
                <c:pt idx="685">
                  <c:v>1.6633333333333333</c:v>
                </c:pt>
                <c:pt idx="686">
                  <c:v>1.6946666466666667</c:v>
                </c:pt>
                <c:pt idx="687">
                  <c:v>1.7213334133333333</c:v>
                </c:pt>
                <c:pt idx="688">
                  <c:v>1.7493332933333332</c:v>
                </c:pt>
                <c:pt idx="689">
                  <c:v>1.7819999199999998</c:v>
                </c:pt>
                <c:pt idx="690">
                  <c:v>1.81</c:v>
                </c:pt>
                <c:pt idx="691">
                  <c:v>1.8413334133333334</c:v>
                </c:pt>
                <c:pt idx="692">
                  <c:v>1.8719999199999999</c:v>
                </c:pt>
                <c:pt idx="693">
                  <c:v>1.9040000400000001</c:v>
                </c:pt>
                <c:pt idx="694">
                  <c:v>1.9353332533333332</c:v>
                </c:pt>
                <c:pt idx="695">
                  <c:v>1.9673333733333334</c:v>
                </c:pt>
                <c:pt idx="696">
                  <c:v>2.0006667066666668</c:v>
                </c:pt>
                <c:pt idx="697">
                  <c:v>2.03400004</c:v>
                </c:pt>
                <c:pt idx="698">
                  <c:v>2.0686665866666667</c:v>
                </c:pt>
                <c:pt idx="699">
                  <c:v>2.1026666266666667</c:v>
                </c:pt>
                <c:pt idx="700">
                  <c:v>2.1380000800000003</c:v>
                </c:pt>
                <c:pt idx="701">
                  <c:v>2.1746667466666669</c:v>
                </c:pt>
                <c:pt idx="702">
                  <c:v>2.2086665866666664</c:v>
                </c:pt>
                <c:pt idx="703">
                  <c:v>2.2446667466666668</c:v>
                </c:pt>
                <c:pt idx="704">
                  <c:v>2.28400004</c:v>
                </c:pt>
                <c:pt idx="705">
                  <c:v>2.3193332933333335</c:v>
                </c:pt>
                <c:pt idx="706">
                  <c:v>2.3573333733333333</c:v>
                </c:pt>
                <c:pt idx="707">
                  <c:v>2.3966666666666665</c:v>
                </c:pt>
                <c:pt idx="708">
                  <c:v>2.4359999599999997</c:v>
                </c:pt>
                <c:pt idx="709">
                  <c:v>2.4759999599999998</c:v>
                </c:pt>
                <c:pt idx="710">
                  <c:v>2.5159999599999998</c:v>
                </c:pt>
                <c:pt idx="711">
                  <c:v>2.5559999599999998</c:v>
                </c:pt>
                <c:pt idx="712">
                  <c:v>2.5980000800000003</c:v>
                </c:pt>
                <c:pt idx="713">
                  <c:v>2.64</c:v>
                </c:pt>
                <c:pt idx="714">
                  <c:v>2.6813334133333333</c:v>
                </c:pt>
                <c:pt idx="715">
                  <c:v>2.7259999599999998</c:v>
                </c:pt>
                <c:pt idx="716">
                  <c:v>2.7693332933333332</c:v>
                </c:pt>
                <c:pt idx="717">
                  <c:v>2.8140000400000003</c:v>
                </c:pt>
                <c:pt idx="718">
                  <c:v>2.8553332533333333</c:v>
                </c:pt>
                <c:pt idx="719">
                  <c:v>2.9019999199999997</c:v>
                </c:pt>
                <c:pt idx="720">
                  <c:v>2.9486665866666666</c:v>
                </c:pt>
                <c:pt idx="721">
                  <c:v>2.9926666266666668</c:v>
                </c:pt>
                <c:pt idx="722">
                  <c:v>3.04</c:v>
                </c:pt>
                <c:pt idx="723">
                  <c:v>3.0873333733333332</c:v>
                </c:pt>
                <c:pt idx="724">
                  <c:v>3.1359999599999999</c:v>
                </c:pt>
                <c:pt idx="725">
                  <c:v>3.1833333333333331</c:v>
                </c:pt>
                <c:pt idx="726">
                  <c:v>3.2313334133333336</c:v>
                </c:pt>
                <c:pt idx="727">
                  <c:v>3.2806667066666666</c:v>
                </c:pt>
                <c:pt idx="728">
                  <c:v>3.3319999199999999</c:v>
                </c:pt>
                <c:pt idx="729">
                  <c:v>3.3806667066666667</c:v>
                </c:pt>
                <c:pt idx="730">
                  <c:v>3.4286665866666666</c:v>
                </c:pt>
                <c:pt idx="731">
                  <c:v>3.4819999199999998</c:v>
                </c:pt>
                <c:pt idx="732">
                  <c:v>3.535333253333333</c:v>
                </c:pt>
                <c:pt idx="733">
                  <c:v>3.5860001600000002</c:v>
                </c:pt>
                <c:pt idx="734">
                  <c:v>3.6393334933333334</c:v>
                </c:pt>
                <c:pt idx="735">
                  <c:v>3.6933333333333334</c:v>
                </c:pt>
                <c:pt idx="736">
                  <c:v>3.7466666666666666</c:v>
                </c:pt>
                <c:pt idx="737">
                  <c:v>3.8</c:v>
                </c:pt>
                <c:pt idx="738">
                  <c:v>3.8539998399999997</c:v>
                </c:pt>
                <c:pt idx="739">
                  <c:v>3.9113334133333333</c:v>
                </c:pt>
                <c:pt idx="740">
                  <c:v>3.9639998399999996</c:v>
                </c:pt>
                <c:pt idx="741">
                  <c:v>4.0219999199999998</c:v>
                </c:pt>
                <c:pt idx="742">
                  <c:v>4.0773331733333329</c:v>
                </c:pt>
                <c:pt idx="743">
                  <c:v>4.1333333333333337</c:v>
                </c:pt>
                <c:pt idx="744">
                  <c:v>4.1926668266666667</c:v>
                </c:pt>
                <c:pt idx="745">
                  <c:v>4.2480000799999997</c:v>
                </c:pt>
                <c:pt idx="746">
                  <c:v>4.3066666666666666</c:v>
                </c:pt>
                <c:pt idx="747">
                  <c:v>4.3626668266666666</c:v>
                </c:pt>
                <c:pt idx="748">
                  <c:v>4.4219999200000002</c:v>
                </c:pt>
                <c:pt idx="749">
                  <c:v>4.4793334933333337</c:v>
                </c:pt>
                <c:pt idx="750">
                  <c:v>4.5373331733333329</c:v>
                </c:pt>
                <c:pt idx="751">
                  <c:v>4.5966666666666667</c:v>
                </c:pt>
                <c:pt idx="752">
                  <c:v>4.657333173333333</c:v>
                </c:pt>
                <c:pt idx="753">
                  <c:v>4.7180000800000004</c:v>
                </c:pt>
                <c:pt idx="754">
                  <c:v>4.7760001600000006</c:v>
                </c:pt>
                <c:pt idx="755">
                  <c:v>4.8366666666666669</c:v>
                </c:pt>
                <c:pt idx="756">
                  <c:v>4.8953332533333329</c:v>
                </c:pt>
                <c:pt idx="757">
                  <c:v>4.956666666666667</c:v>
                </c:pt>
                <c:pt idx="758">
                  <c:v>5.0173331733333333</c:v>
                </c:pt>
                <c:pt idx="759">
                  <c:v>5.0793334933333334</c:v>
                </c:pt>
                <c:pt idx="760">
                  <c:v>5.1413334133333333</c:v>
                </c:pt>
                <c:pt idx="761">
                  <c:v>5.2006665066666669</c:v>
                </c:pt>
                <c:pt idx="762">
                  <c:v>5.262666826666667</c:v>
                </c:pt>
                <c:pt idx="763">
                  <c:v>5.3239998399999999</c:v>
                </c:pt>
                <c:pt idx="764">
                  <c:v>5.38600016</c:v>
                </c:pt>
                <c:pt idx="765">
                  <c:v>5.4480000799999999</c:v>
                </c:pt>
                <c:pt idx="766">
                  <c:v>5.5106665066666665</c:v>
                </c:pt>
                <c:pt idx="767">
                  <c:v>5.5706665066666661</c:v>
                </c:pt>
                <c:pt idx="768">
                  <c:v>5.6319999200000002</c:v>
                </c:pt>
                <c:pt idx="769">
                  <c:v>5.69399984</c:v>
                </c:pt>
                <c:pt idx="770">
                  <c:v>5.7566666666666668</c:v>
                </c:pt>
                <c:pt idx="771">
                  <c:v>5.8160001600000006</c:v>
                </c:pt>
                <c:pt idx="772">
                  <c:v>5.8780000800000005</c:v>
                </c:pt>
                <c:pt idx="773">
                  <c:v>5.9386665866666668</c:v>
                </c:pt>
                <c:pt idx="774">
                  <c:v>6.0026668266666672</c:v>
                </c:pt>
                <c:pt idx="775">
                  <c:v>6.0646667466666671</c:v>
                </c:pt>
                <c:pt idx="776">
                  <c:v>6.1253332533333333</c:v>
                </c:pt>
                <c:pt idx="777">
                  <c:v>6.1866666666666665</c:v>
                </c:pt>
                <c:pt idx="778">
                  <c:v>6.2460001600000004</c:v>
                </c:pt>
                <c:pt idx="779">
                  <c:v>6.31</c:v>
                </c:pt>
                <c:pt idx="780">
                  <c:v>6.3686665866666665</c:v>
                </c:pt>
                <c:pt idx="781">
                  <c:v>6.4293334933333339</c:v>
                </c:pt>
                <c:pt idx="782">
                  <c:v>6.4886665866666666</c:v>
                </c:pt>
                <c:pt idx="783">
                  <c:v>6.5480000800000004</c:v>
                </c:pt>
                <c:pt idx="784">
                  <c:v>6.6106665066666661</c:v>
                </c:pt>
                <c:pt idx="785">
                  <c:v>6.6693334933333333</c:v>
                </c:pt>
                <c:pt idx="786">
                  <c:v>6.73</c:v>
                </c:pt>
                <c:pt idx="787">
                  <c:v>6.7886665866666664</c:v>
                </c:pt>
                <c:pt idx="788">
                  <c:v>6.8473331733333334</c:v>
                </c:pt>
                <c:pt idx="789">
                  <c:v>6.9079996733333333</c:v>
                </c:pt>
                <c:pt idx="790">
                  <c:v>6.9633333333333329</c:v>
                </c:pt>
                <c:pt idx="791">
                  <c:v>7.0226668266666668</c:v>
                </c:pt>
                <c:pt idx="792">
                  <c:v>7.082000326666666</c:v>
                </c:pt>
                <c:pt idx="793">
                  <c:v>7.1379996733333337</c:v>
                </c:pt>
                <c:pt idx="794">
                  <c:v>7.1953336599999993</c:v>
                </c:pt>
                <c:pt idx="795">
                  <c:v>7.251333006666667</c:v>
                </c:pt>
                <c:pt idx="796">
                  <c:v>7.31</c:v>
                </c:pt>
                <c:pt idx="797">
                  <c:v>7.3646663400000003</c:v>
                </c:pt>
                <c:pt idx="798">
                  <c:v>7.4206665066666666</c:v>
                </c:pt>
                <c:pt idx="799">
                  <c:v>7.4753336599999995</c:v>
                </c:pt>
                <c:pt idx="800">
                  <c:v>7.530666506666666</c:v>
                </c:pt>
                <c:pt idx="801">
                  <c:v>7.5860001600000002</c:v>
                </c:pt>
                <c:pt idx="802">
                  <c:v>7.6373331733333334</c:v>
                </c:pt>
                <c:pt idx="803">
                  <c:v>7.6920003266666663</c:v>
                </c:pt>
                <c:pt idx="804">
                  <c:v>7.7439998399999999</c:v>
                </c:pt>
                <c:pt idx="805">
                  <c:v>7.7973331733333335</c:v>
                </c:pt>
                <c:pt idx="806">
                  <c:v>7.8506665066666663</c:v>
                </c:pt>
                <c:pt idx="807">
                  <c:v>7.9020003266666663</c:v>
                </c:pt>
                <c:pt idx="808">
                  <c:v>7.9533333333333331</c:v>
                </c:pt>
                <c:pt idx="809">
                  <c:v>8.0026668266666672</c:v>
                </c:pt>
                <c:pt idx="810">
                  <c:v>8.0539998399999995</c:v>
                </c:pt>
                <c:pt idx="811">
                  <c:v>8.1046663399999996</c:v>
                </c:pt>
                <c:pt idx="812">
                  <c:v>8.1553336600000002</c:v>
                </c:pt>
                <c:pt idx="813">
                  <c:v>8.2013330066666672</c:v>
                </c:pt>
                <c:pt idx="814">
                  <c:v>8.2506665066666667</c:v>
                </c:pt>
                <c:pt idx="815">
                  <c:v>8.3013330066666668</c:v>
                </c:pt>
                <c:pt idx="816">
                  <c:v>8.3446663399999998</c:v>
                </c:pt>
                <c:pt idx="817">
                  <c:v>8.3939998399999993</c:v>
                </c:pt>
                <c:pt idx="818">
                  <c:v>8.44</c:v>
                </c:pt>
                <c:pt idx="819">
                  <c:v>8.4879996733333343</c:v>
                </c:pt>
                <c:pt idx="820">
                  <c:v>8.5320003266666671</c:v>
                </c:pt>
                <c:pt idx="821">
                  <c:v>8.5753336600000001</c:v>
                </c:pt>
                <c:pt idx="822">
                  <c:v>8.6220003266666669</c:v>
                </c:pt>
                <c:pt idx="823">
                  <c:v>8.6666666666666661</c:v>
                </c:pt>
                <c:pt idx="824">
                  <c:v>8.7086669933333329</c:v>
                </c:pt>
                <c:pt idx="825">
                  <c:v>8.7506665066666667</c:v>
                </c:pt>
                <c:pt idx="826">
                  <c:v>8.7913330066666671</c:v>
                </c:pt>
                <c:pt idx="827">
                  <c:v>8.8353336599999999</c:v>
                </c:pt>
                <c:pt idx="828">
                  <c:v>8.875333659999999</c:v>
                </c:pt>
                <c:pt idx="829">
                  <c:v>8.9166666666666661</c:v>
                </c:pt>
                <c:pt idx="830">
                  <c:v>8.9560001600000003</c:v>
                </c:pt>
                <c:pt idx="831">
                  <c:v>8.9973331733333328</c:v>
                </c:pt>
                <c:pt idx="832">
                  <c:v>9.0373331733333337</c:v>
                </c:pt>
                <c:pt idx="833">
                  <c:v>9.0753336600000001</c:v>
                </c:pt>
                <c:pt idx="834">
                  <c:v>9.1133333333333333</c:v>
                </c:pt>
                <c:pt idx="835">
                  <c:v>9.1520003266666663</c:v>
                </c:pt>
                <c:pt idx="836">
                  <c:v>9.19</c:v>
                </c:pt>
                <c:pt idx="837">
                  <c:v>9.2266666666666666</c:v>
                </c:pt>
                <c:pt idx="838">
                  <c:v>9.262666826666667</c:v>
                </c:pt>
                <c:pt idx="839">
                  <c:v>9.3006665066666656</c:v>
                </c:pt>
                <c:pt idx="840">
                  <c:v>9.332000326666666</c:v>
                </c:pt>
                <c:pt idx="841">
                  <c:v>9.3713330066666671</c:v>
                </c:pt>
                <c:pt idx="842">
                  <c:v>9.4053336600000002</c:v>
                </c:pt>
                <c:pt idx="843">
                  <c:v>9.4393334933333328</c:v>
                </c:pt>
                <c:pt idx="844">
                  <c:v>9.472666826666666</c:v>
                </c:pt>
                <c:pt idx="845">
                  <c:v>9.5039998400000005</c:v>
                </c:pt>
                <c:pt idx="846">
                  <c:v>9.5379996733333332</c:v>
                </c:pt>
                <c:pt idx="847">
                  <c:v>9.57</c:v>
                </c:pt>
                <c:pt idx="848">
                  <c:v>9.6020003266666656</c:v>
                </c:pt>
                <c:pt idx="849">
                  <c:v>9.6313330066666669</c:v>
                </c:pt>
                <c:pt idx="850">
                  <c:v>9.663333333333334</c:v>
                </c:pt>
                <c:pt idx="851">
                  <c:v>9.69399984</c:v>
                </c:pt>
                <c:pt idx="852">
                  <c:v>9.7206665066666673</c:v>
                </c:pt>
                <c:pt idx="853">
                  <c:v>9.7526668266666672</c:v>
                </c:pt>
                <c:pt idx="854">
                  <c:v>9.7799999999999994</c:v>
                </c:pt>
                <c:pt idx="855">
                  <c:v>9.81</c:v>
                </c:pt>
                <c:pt idx="856">
                  <c:v>9.8360001599999993</c:v>
                </c:pt>
                <c:pt idx="857">
                  <c:v>9.8660001600000005</c:v>
                </c:pt>
                <c:pt idx="858">
                  <c:v>9.8920003266666665</c:v>
                </c:pt>
                <c:pt idx="859">
                  <c:v>9.92</c:v>
                </c:pt>
                <c:pt idx="860">
                  <c:v>9.9446663399999995</c:v>
                </c:pt>
                <c:pt idx="861">
                  <c:v>9.9713330066666668</c:v>
                </c:pt>
                <c:pt idx="862">
                  <c:v>9.9973331733333328</c:v>
                </c:pt>
                <c:pt idx="863">
                  <c:v>10.021333006666667</c:v>
                </c:pt>
                <c:pt idx="864">
                  <c:v>10.047999673333333</c:v>
                </c:pt>
                <c:pt idx="865">
                  <c:v>10.070666506666667</c:v>
                </c:pt>
                <c:pt idx="866">
                  <c:v>10.093333333333334</c:v>
                </c:pt>
                <c:pt idx="867">
                  <c:v>10.118666993333333</c:v>
                </c:pt>
                <c:pt idx="868">
                  <c:v>10.140666506666667</c:v>
                </c:pt>
                <c:pt idx="869">
                  <c:v>10.166666666666666</c:v>
                </c:pt>
                <c:pt idx="870">
                  <c:v>10.18533366</c:v>
                </c:pt>
                <c:pt idx="871">
                  <c:v>10.208666993333333</c:v>
                </c:pt>
                <c:pt idx="872">
                  <c:v>10.229333493333334</c:v>
                </c:pt>
                <c:pt idx="873">
                  <c:v>10.250666506666667</c:v>
                </c:pt>
                <c:pt idx="874">
                  <c:v>10.272666826666667</c:v>
                </c:pt>
                <c:pt idx="875">
                  <c:v>10.292666826666666</c:v>
                </c:pt>
                <c:pt idx="876">
                  <c:v>10.312666826666668</c:v>
                </c:pt>
                <c:pt idx="877">
                  <c:v>10.33466634</c:v>
                </c:pt>
                <c:pt idx="878">
                  <c:v>10.35399984</c:v>
                </c:pt>
                <c:pt idx="879">
                  <c:v>10.375333659999999</c:v>
                </c:pt>
                <c:pt idx="880">
                  <c:v>10.390666506666667</c:v>
                </c:pt>
                <c:pt idx="881">
                  <c:v>10.410666506666667</c:v>
                </c:pt>
                <c:pt idx="882">
                  <c:v>10.429333493333333</c:v>
                </c:pt>
                <c:pt idx="883">
                  <c:v>10.447333173333334</c:v>
                </c:pt>
                <c:pt idx="884">
                  <c:v>10.46399984</c:v>
                </c:pt>
                <c:pt idx="885">
                  <c:v>10.480666506666667</c:v>
                </c:pt>
                <c:pt idx="886">
                  <c:v>10.497999673333334</c:v>
                </c:pt>
                <c:pt idx="887">
                  <c:v>10.51533366</c:v>
                </c:pt>
                <c:pt idx="888">
                  <c:v>10.528666993333333</c:v>
                </c:pt>
                <c:pt idx="889">
                  <c:v>10.544666340000001</c:v>
                </c:pt>
                <c:pt idx="890">
                  <c:v>10.562000326666666</c:v>
                </c:pt>
                <c:pt idx="891">
                  <c:v>10.576666666666666</c:v>
                </c:pt>
                <c:pt idx="892">
                  <c:v>10.592666826666667</c:v>
                </c:pt>
                <c:pt idx="893">
                  <c:v>10.61</c:v>
                </c:pt>
                <c:pt idx="894">
                  <c:v>10.621333006666667</c:v>
                </c:pt>
                <c:pt idx="895">
                  <c:v>10.637333173333333</c:v>
                </c:pt>
                <c:pt idx="896">
                  <c:v>10.65</c:v>
                </c:pt>
                <c:pt idx="897">
                  <c:v>10.66533366</c:v>
                </c:pt>
                <c:pt idx="898">
                  <c:v>10.677999673333334</c:v>
                </c:pt>
                <c:pt idx="899">
                  <c:v>10.69</c:v>
                </c:pt>
                <c:pt idx="900">
                  <c:v>10.705333659999999</c:v>
                </c:pt>
                <c:pt idx="901">
                  <c:v>10.71600016</c:v>
                </c:pt>
                <c:pt idx="902">
                  <c:v>10.73</c:v>
                </c:pt>
                <c:pt idx="903">
                  <c:v>10.740666506666667</c:v>
                </c:pt>
                <c:pt idx="904">
                  <c:v>10.75466634</c:v>
                </c:pt>
                <c:pt idx="905">
                  <c:v>10.766000160000001</c:v>
                </c:pt>
                <c:pt idx="906">
                  <c:v>10.777333173333334</c:v>
                </c:pt>
                <c:pt idx="907">
                  <c:v>10.789333493333334</c:v>
                </c:pt>
                <c:pt idx="908">
                  <c:v>10.798666993333333</c:v>
                </c:pt>
                <c:pt idx="909">
                  <c:v>10.811333006666667</c:v>
                </c:pt>
                <c:pt idx="910">
                  <c:v>10.821333006666666</c:v>
                </c:pt>
                <c:pt idx="911">
                  <c:v>10.832666826666667</c:v>
                </c:pt>
                <c:pt idx="912">
                  <c:v>10.842000326666666</c:v>
                </c:pt>
                <c:pt idx="913">
                  <c:v>10.852000326666666</c:v>
                </c:pt>
                <c:pt idx="914">
                  <c:v>10.863333333333333</c:v>
                </c:pt>
                <c:pt idx="915">
                  <c:v>10.872000326666667</c:v>
                </c:pt>
                <c:pt idx="916">
                  <c:v>10.880666506666666</c:v>
                </c:pt>
                <c:pt idx="917">
                  <c:v>10.89</c:v>
                </c:pt>
                <c:pt idx="918">
                  <c:v>10.899333493333334</c:v>
                </c:pt>
                <c:pt idx="919">
                  <c:v>10.908666993333332</c:v>
                </c:pt>
                <c:pt idx="920">
                  <c:v>10.917333173333333</c:v>
                </c:pt>
                <c:pt idx="921">
                  <c:v>10.926000160000001</c:v>
                </c:pt>
                <c:pt idx="922">
                  <c:v>10.933333333333334</c:v>
                </c:pt>
                <c:pt idx="923">
                  <c:v>10.940666506666666</c:v>
                </c:pt>
                <c:pt idx="924">
                  <c:v>10.950666506666666</c:v>
                </c:pt>
                <c:pt idx="925">
                  <c:v>10.95600016</c:v>
                </c:pt>
                <c:pt idx="926">
                  <c:v>10.964666340000001</c:v>
                </c:pt>
                <c:pt idx="927">
                  <c:v>10.972000326666667</c:v>
                </c:pt>
                <c:pt idx="928">
                  <c:v>10.982000326666666</c:v>
                </c:pt>
                <c:pt idx="929">
                  <c:v>10.98600016</c:v>
                </c:pt>
                <c:pt idx="930">
                  <c:v>10.993999839999999</c:v>
                </c:pt>
                <c:pt idx="931">
                  <c:v>10.998666993333332</c:v>
                </c:pt>
                <c:pt idx="932">
                  <c:v>11.007333173333333</c:v>
                </c:pt>
                <c:pt idx="933">
                  <c:v>11.013333333333334</c:v>
                </c:pt>
                <c:pt idx="934">
                  <c:v>11.017999673333334</c:v>
                </c:pt>
                <c:pt idx="935">
                  <c:v>11.027333173333334</c:v>
                </c:pt>
                <c:pt idx="936">
                  <c:v>11.03</c:v>
                </c:pt>
                <c:pt idx="937">
                  <c:v>11.037999673333333</c:v>
                </c:pt>
                <c:pt idx="938">
                  <c:v>11.04399984</c:v>
                </c:pt>
                <c:pt idx="939">
                  <c:v>11.05</c:v>
                </c:pt>
                <c:pt idx="940">
                  <c:v>11.052666826666666</c:v>
                </c:pt>
                <c:pt idx="941">
                  <c:v>11.059333493333334</c:v>
                </c:pt>
                <c:pt idx="942">
                  <c:v>11.063999839999999</c:v>
                </c:pt>
                <c:pt idx="943">
                  <c:v>11.06466634</c:v>
                </c:pt>
                <c:pt idx="944">
                  <c:v>11.072000326666666</c:v>
                </c:pt>
                <c:pt idx="945">
                  <c:v>11.076666666666666</c:v>
                </c:pt>
                <c:pt idx="946">
                  <c:v>11.08</c:v>
                </c:pt>
                <c:pt idx="947">
                  <c:v>11.083333333333334</c:v>
                </c:pt>
                <c:pt idx="948">
                  <c:v>11.086666666666666</c:v>
                </c:pt>
                <c:pt idx="949">
                  <c:v>11.09466634</c:v>
                </c:pt>
                <c:pt idx="950">
                  <c:v>11.096000160000001</c:v>
                </c:pt>
                <c:pt idx="951">
                  <c:v>11.103333333333333</c:v>
                </c:pt>
                <c:pt idx="952">
                  <c:v>11.105333659999999</c:v>
                </c:pt>
                <c:pt idx="953">
                  <c:v>11.107999673333333</c:v>
                </c:pt>
                <c:pt idx="954">
                  <c:v>11.111333006666667</c:v>
                </c:pt>
                <c:pt idx="955">
                  <c:v>11.110666506666666</c:v>
                </c:pt>
                <c:pt idx="956">
                  <c:v>11.117999673333333</c:v>
                </c:pt>
                <c:pt idx="957">
                  <c:v>11.117333173333334</c:v>
                </c:pt>
                <c:pt idx="958">
                  <c:v>11.121333006666667</c:v>
                </c:pt>
                <c:pt idx="959">
                  <c:v>11.122666826666666</c:v>
                </c:pt>
                <c:pt idx="960">
                  <c:v>11.12399984</c:v>
                </c:pt>
                <c:pt idx="961">
                  <c:v>11.127999673333333</c:v>
                </c:pt>
                <c:pt idx="962">
                  <c:v>11.129333493333334</c:v>
                </c:pt>
                <c:pt idx="963">
                  <c:v>11.132666826666666</c:v>
                </c:pt>
                <c:pt idx="964">
                  <c:v>11.13399984</c:v>
                </c:pt>
                <c:pt idx="965">
                  <c:v>11.134666340000001</c:v>
                </c:pt>
                <c:pt idx="966">
                  <c:v>11.137333173333333</c:v>
                </c:pt>
                <c:pt idx="967">
                  <c:v>11.136666666666667</c:v>
                </c:pt>
                <c:pt idx="968">
                  <c:v>11.141333006666667</c:v>
                </c:pt>
                <c:pt idx="969">
                  <c:v>11.138666993333333</c:v>
                </c:pt>
                <c:pt idx="970">
                  <c:v>11.143333333333333</c:v>
                </c:pt>
                <c:pt idx="971">
                  <c:v>11.142000326666667</c:v>
                </c:pt>
                <c:pt idx="972">
                  <c:v>11.142000326666667</c:v>
                </c:pt>
                <c:pt idx="973">
                  <c:v>11.140666506666667</c:v>
                </c:pt>
                <c:pt idx="974">
                  <c:v>11.142666826666668</c:v>
                </c:pt>
                <c:pt idx="975">
                  <c:v>11.143999839999999</c:v>
                </c:pt>
                <c:pt idx="976">
                  <c:v>11.142000326666667</c:v>
                </c:pt>
                <c:pt idx="977">
                  <c:v>11.144666340000001</c:v>
                </c:pt>
                <c:pt idx="978">
                  <c:v>11.144666340000001</c:v>
                </c:pt>
                <c:pt idx="979">
                  <c:v>11.14533366</c:v>
                </c:pt>
                <c:pt idx="980">
                  <c:v>11.147333173333333</c:v>
                </c:pt>
                <c:pt idx="981">
                  <c:v>11.14600016</c:v>
                </c:pt>
                <c:pt idx="982">
                  <c:v>11.146666666666667</c:v>
                </c:pt>
                <c:pt idx="983">
                  <c:v>11.144666340000001</c:v>
                </c:pt>
                <c:pt idx="984">
                  <c:v>11.143999839999999</c:v>
                </c:pt>
                <c:pt idx="985">
                  <c:v>11.14533366</c:v>
                </c:pt>
                <c:pt idx="986">
                  <c:v>11.142666826666668</c:v>
                </c:pt>
                <c:pt idx="987">
                  <c:v>11.140666506666667</c:v>
                </c:pt>
                <c:pt idx="988">
                  <c:v>11.140666506666667</c:v>
                </c:pt>
                <c:pt idx="989">
                  <c:v>11.140666506666667</c:v>
                </c:pt>
                <c:pt idx="990">
                  <c:v>11.137333173333333</c:v>
                </c:pt>
                <c:pt idx="991">
                  <c:v>11.139333493333334</c:v>
                </c:pt>
                <c:pt idx="992">
                  <c:v>11.134666340000001</c:v>
                </c:pt>
                <c:pt idx="993">
                  <c:v>11.134666340000001</c:v>
                </c:pt>
                <c:pt idx="994">
                  <c:v>11.133333333333333</c:v>
                </c:pt>
                <c:pt idx="995">
                  <c:v>11.131333006666667</c:v>
                </c:pt>
                <c:pt idx="996">
                  <c:v>11.130666506666666</c:v>
                </c:pt>
                <c:pt idx="997">
                  <c:v>11.127999673333333</c:v>
                </c:pt>
                <c:pt idx="998">
                  <c:v>11.127333173333334</c:v>
                </c:pt>
                <c:pt idx="999">
                  <c:v>11.123333333333333</c:v>
                </c:pt>
                <c:pt idx="1000">
                  <c:v>11.119333493333334</c:v>
                </c:pt>
                <c:pt idx="1001">
                  <c:v>11.117999673333333</c:v>
                </c:pt>
                <c:pt idx="1002">
                  <c:v>11.114666340000001</c:v>
                </c:pt>
                <c:pt idx="1003">
                  <c:v>11.112666826666667</c:v>
                </c:pt>
                <c:pt idx="1004">
                  <c:v>11.107333173333332</c:v>
                </c:pt>
                <c:pt idx="1005">
                  <c:v>11.10466634</c:v>
                </c:pt>
                <c:pt idx="1006">
                  <c:v>11.102000326666666</c:v>
                </c:pt>
                <c:pt idx="1007">
                  <c:v>11.103333333333333</c:v>
                </c:pt>
                <c:pt idx="1008">
                  <c:v>11.097333173333332</c:v>
                </c:pt>
                <c:pt idx="1009">
                  <c:v>11.092666826666667</c:v>
                </c:pt>
                <c:pt idx="1010">
                  <c:v>11.089333493333333</c:v>
                </c:pt>
                <c:pt idx="1011">
                  <c:v>11.083999840000001</c:v>
                </c:pt>
                <c:pt idx="1012">
                  <c:v>11.080666506666667</c:v>
                </c:pt>
                <c:pt idx="1013">
                  <c:v>11.07600016</c:v>
                </c:pt>
                <c:pt idx="1014">
                  <c:v>11.072000326666666</c:v>
                </c:pt>
                <c:pt idx="1015">
                  <c:v>11.066666666666666</c:v>
                </c:pt>
                <c:pt idx="1016">
                  <c:v>11.058666993333333</c:v>
                </c:pt>
                <c:pt idx="1017">
                  <c:v>11.057999673333335</c:v>
                </c:pt>
                <c:pt idx="1018">
                  <c:v>11.052666826666666</c:v>
                </c:pt>
                <c:pt idx="1019">
                  <c:v>11.047999673333333</c:v>
                </c:pt>
                <c:pt idx="1020">
                  <c:v>11.042000326666667</c:v>
                </c:pt>
                <c:pt idx="1021">
                  <c:v>11.036666666666667</c:v>
                </c:pt>
                <c:pt idx="1022">
                  <c:v>11.030666506666666</c:v>
                </c:pt>
                <c:pt idx="1023">
                  <c:v>11.022666826666667</c:v>
                </c:pt>
                <c:pt idx="1024">
                  <c:v>11.020666506666666</c:v>
                </c:pt>
                <c:pt idx="1025">
                  <c:v>11.01466634</c:v>
                </c:pt>
                <c:pt idx="1026">
                  <c:v>11.008666993333334</c:v>
                </c:pt>
                <c:pt idx="1027">
                  <c:v>11.001333006666668</c:v>
                </c:pt>
                <c:pt idx="1028">
                  <c:v>10.992666826666667</c:v>
                </c:pt>
                <c:pt idx="1029">
                  <c:v>10.988666993333332</c:v>
                </c:pt>
                <c:pt idx="1030">
                  <c:v>10.982000326666666</c:v>
                </c:pt>
                <c:pt idx="1031">
                  <c:v>10.973333333333333</c:v>
                </c:pt>
                <c:pt idx="1032">
                  <c:v>10.967333173333333</c:v>
                </c:pt>
                <c:pt idx="1033">
                  <c:v>10.962000326666667</c:v>
                </c:pt>
                <c:pt idx="1034">
                  <c:v>10.950666506666666</c:v>
                </c:pt>
                <c:pt idx="1035">
                  <c:v>10.943333333333333</c:v>
                </c:pt>
                <c:pt idx="1036">
                  <c:v>10.936666666666667</c:v>
                </c:pt>
                <c:pt idx="1037">
                  <c:v>10.926000160000001</c:v>
                </c:pt>
                <c:pt idx="1038">
                  <c:v>10.921333006666668</c:v>
                </c:pt>
                <c:pt idx="1039">
                  <c:v>10.910666506666667</c:v>
                </c:pt>
                <c:pt idx="1040">
                  <c:v>10.902666826666668</c:v>
                </c:pt>
                <c:pt idx="1041">
                  <c:v>10.893333333333333</c:v>
                </c:pt>
                <c:pt idx="1042">
                  <c:v>10.883333333333333</c:v>
                </c:pt>
                <c:pt idx="1043">
                  <c:v>10.874666340000001</c:v>
                </c:pt>
                <c:pt idx="1044">
                  <c:v>10.86600016</c:v>
                </c:pt>
                <c:pt idx="1045">
                  <c:v>10.858666993333333</c:v>
                </c:pt>
                <c:pt idx="1046">
                  <c:v>10.846666666666666</c:v>
                </c:pt>
                <c:pt idx="1047">
                  <c:v>10.837333173333333</c:v>
                </c:pt>
                <c:pt idx="1048">
                  <c:v>10.82533366</c:v>
                </c:pt>
                <c:pt idx="1049">
                  <c:v>10.81533366</c:v>
                </c:pt>
                <c:pt idx="1050">
                  <c:v>10.806666666666667</c:v>
                </c:pt>
                <c:pt idx="1051">
                  <c:v>10.794666340000001</c:v>
                </c:pt>
                <c:pt idx="1052">
                  <c:v>10.78600016</c:v>
                </c:pt>
                <c:pt idx="1053">
                  <c:v>10.77399984</c:v>
                </c:pt>
                <c:pt idx="1054">
                  <c:v>10.761333006666668</c:v>
                </c:pt>
                <c:pt idx="1055">
                  <c:v>10.75</c:v>
                </c:pt>
                <c:pt idx="1056">
                  <c:v>10.738666993333332</c:v>
                </c:pt>
                <c:pt idx="1057">
                  <c:v>10.726666666666667</c:v>
                </c:pt>
                <c:pt idx="1058">
                  <c:v>10.71399984</c:v>
                </c:pt>
                <c:pt idx="1059">
                  <c:v>10.7</c:v>
                </c:pt>
                <c:pt idx="1060">
                  <c:v>10.687333173333332</c:v>
                </c:pt>
                <c:pt idx="1061">
                  <c:v>10.673333333333334</c:v>
                </c:pt>
                <c:pt idx="1062">
                  <c:v>10.661333006666666</c:v>
                </c:pt>
                <c:pt idx="1063">
                  <c:v>10.64600016</c:v>
                </c:pt>
                <c:pt idx="1064">
                  <c:v>10.635333659999999</c:v>
                </c:pt>
                <c:pt idx="1065">
                  <c:v>10.619333493333334</c:v>
                </c:pt>
                <c:pt idx="1066">
                  <c:v>10.606666666666667</c:v>
                </c:pt>
                <c:pt idx="1067">
                  <c:v>10.593333333333334</c:v>
                </c:pt>
                <c:pt idx="1068">
                  <c:v>10.57533366</c:v>
                </c:pt>
                <c:pt idx="1069">
                  <c:v>10.561333006666667</c:v>
                </c:pt>
                <c:pt idx="1070">
                  <c:v>10.545333659999999</c:v>
                </c:pt>
                <c:pt idx="1071">
                  <c:v>10.529333493333333</c:v>
                </c:pt>
                <c:pt idx="1072">
                  <c:v>10.510666506666666</c:v>
                </c:pt>
                <c:pt idx="1073">
                  <c:v>10.496000159999999</c:v>
                </c:pt>
                <c:pt idx="1074">
                  <c:v>10.482666826666668</c:v>
                </c:pt>
                <c:pt idx="1075">
                  <c:v>10.463333333333333</c:v>
                </c:pt>
                <c:pt idx="1076">
                  <c:v>10.445333659999999</c:v>
                </c:pt>
                <c:pt idx="1077">
                  <c:v>10.427333173333333</c:v>
                </c:pt>
                <c:pt idx="1078">
                  <c:v>10.412000326666666</c:v>
                </c:pt>
                <c:pt idx="1079">
                  <c:v>10.39600016</c:v>
                </c:pt>
                <c:pt idx="1080">
                  <c:v>10.373333333333333</c:v>
                </c:pt>
                <c:pt idx="1081">
                  <c:v>10.356000160000001</c:v>
                </c:pt>
                <c:pt idx="1082">
                  <c:v>10.336000159999999</c:v>
                </c:pt>
                <c:pt idx="1083">
                  <c:v>10.319333493333334</c:v>
                </c:pt>
                <c:pt idx="1084">
                  <c:v>10.296666666666667</c:v>
                </c:pt>
                <c:pt idx="1085">
                  <c:v>10.276000160000001</c:v>
                </c:pt>
                <c:pt idx="1086">
                  <c:v>10.259333493333333</c:v>
                </c:pt>
                <c:pt idx="1087">
                  <c:v>10.23533366</c:v>
                </c:pt>
                <c:pt idx="1088">
                  <c:v>10.214666340000001</c:v>
                </c:pt>
                <c:pt idx="1089">
                  <c:v>10.190666506666666</c:v>
                </c:pt>
                <c:pt idx="1090">
                  <c:v>10.172000326666666</c:v>
                </c:pt>
                <c:pt idx="1091">
                  <c:v>10.148666993333332</c:v>
                </c:pt>
                <c:pt idx="1092">
                  <c:v>10.127999673333333</c:v>
                </c:pt>
                <c:pt idx="1093">
                  <c:v>10.102666826666667</c:v>
                </c:pt>
                <c:pt idx="1094">
                  <c:v>10.081333006666666</c:v>
                </c:pt>
                <c:pt idx="1095">
                  <c:v>10.057333173333333</c:v>
                </c:pt>
                <c:pt idx="1096">
                  <c:v>10.033333333333333</c:v>
                </c:pt>
                <c:pt idx="1097">
                  <c:v>10.006666666666666</c:v>
                </c:pt>
                <c:pt idx="1098">
                  <c:v>9.9860001599999997</c:v>
                </c:pt>
                <c:pt idx="1099">
                  <c:v>9.9606665066666658</c:v>
                </c:pt>
                <c:pt idx="1100">
                  <c:v>9.9339998400000002</c:v>
                </c:pt>
                <c:pt idx="1101">
                  <c:v>9.9066666666666663</c:v>
                </c:pt>
                <c:pt idx="1102">
                  <c:v>9.8813330066666669</c:v>
                </c:pt>
                <c:pt idx="1103">
                  <c:v>9.8546663399999996</c:v>
                </c:pt>
                <c:pt idx="1104">
                  <c:v>9.823999839999999</c:v>
                </c:pt>
                <c:pt idx="1105">
                  <c:v>9.8000000000000007</c:v>
                </c:pt>
                <c:pt idx="1106">
                  <c:v>9.7706665066666663</c:v>
                </c:pt>
                <c:pt idx="1107">
                  <c:v>9.7446663400000002</c:v>
                </c:pt>
                <c:pt idx="1108">
                  <c:v>9.711333006666667</c:v>
                </c:pt>
                <c:pt idx="1109">
                  <c:v>9.6806665066666664</c:v>
                </c:pt>
                <c:pt idx="1110">
                  <c:v>9.6539998399999991</c:v>
                </c:pt>
                <c:pt idx="1111">
                  <c:v>9.6226668266666664</c:v>
                </c:pt>
                <c:pt idx="1112">
                  <c:v>9.5913330066666678</c:v>
                </c:pt>
                <c:pt idx="1113">
                  <c:v>9.5620003266666664</c:v>
                </c:pt>
                <c:pt idx="1114">
                  <c:v>9.5320003266666671</c:v>
                </c:pt>
                <c:pt idx="1115">
                  <c:v>9.4986669933333321</c:v>
                </c:pt>
                <c:pt idx="1116">
                  <c:v>9.4646663400000008</c:v>
                </c:pt>
                <c:pt idx="1117">
                  <c:v>9.4320003266666657</c:v>
                </c:pt>
                <c:pt idx="1118">
                  <c:v>9.3993334933333337</c:v>
                </c:pt>
                <c:pt idx="1119">
                  <c:v>9.3646663400000012</c:v>
                </c:pt>
                <c:pt idx="1120">
                  <c:v>9.3293334933333334</c:v>
                </c:pt>
                <c:pt idx="1121">
                  <c:v>9.2926668266666663</c:v>
                </c:pt>
                <c:pt idx="1122">
                  <c:v>9.2593334933333331</c:v>
                </c:pt>
                <c:pt idx="1123">
                  <c:v>9.2213330066666668</c:v>
                </c:pt>
                <c:pt idx="1124">
                  <c:v>9.1886669933333334</c:v>
                </c:pt>
                <c:pt idx="1125">
                  <c:v>9.1513330066666665</c:v>
                </c:pt>
                <c:pt idx="1126">
                  <c:v>9.1120003266666671</c:v>
                </c:pt>
                <c:pt idx="1127">
                  <c:v>9.0773331733333329</c:v>
                </c:pt>
                <c:pt idx="1128">
                  <c:v>9.0373331733333337</c:v>
                </c:pt>
                <c:pt idx="1129">
                  <c:v>9</c:v>
                </c:pt>
                <c:pt idx="1130">
                  <c:v>8.9593334933333342</c:v>
                </c:pt>
                <c:pt idx="1131">
                  <c:v>8.9193334933333333</c:v>
                </c:pt>
                <c:pt idx="1132">
                  <c:v>8.8786669933333329</c:v>
                </c:pt>
                <c:pt idx="1133">
                  <c:v>8.8393334933333332</c:v>
                </c:pt>
                <c:pt idx="1134">
                  <c:v>8.7966666666666669</c:v>
                </c:pt>
                <c:pt idx="1135">
                  <c:v>8.75466634</c:v>
                </c:pt>
                <c:pt idx="1136">
                  <c:v>8.7120003266666668</c:v>
                </c:pt>
                <c:pt idx="1137">
                  <c:v>8.6693334933333333</c:v>
                </c:pt>
                <c:pt idx="1138">
                  <c:v>8.6260001600000002</c:v>
                </c:pt>
                <c:pt idx="1139">
                  <c:v>8.582000326666666</c:v>
                </c:pt>
                <c:pt idx="1140">
                  <c:v>8.5346663400000011</c:v>
                </c:pt>
                <c:pt idx="1141">
                  <c:v>8.4933333333333341</c:v>
                </c:pt>
                <c:pt idx="1142">
                  <c:v>8.4473331733333339</c:v>
                </c:pt>
                <c:pt idx="1143">
                  <c:v>8.4013330066666665</c:v>
                </c:pt>
                <c:pt idx="1144">
                  <c:v>8.3573331733333323</c:v>
                </c:pt>
                <c:pt idx="1145">
                  <c:v>8.3106665066666672</c:v>
                </c:pt>
                <c:pt idx="1146">
                  <c:v>8.2646663399999998</c:v>
                </c:pt>
                <c:pt idx="1147">
                  <c:v>8.2153336599999989</c:v>
                </c:pt>
                <c:pt idx="1148">
                  <c:v>8.1660001599999994</c:v>
                </c:pt>
                <c:pt idx="1149">
                  <c:v>8.1193334933333343</c:v>
                </c:pt>
                <c:pt idx="1150">
                  <c:v>8.0673331733333331</c:v>
                </c:pt>
                <c:pt idx="1151">
                  <c:v>8.0213330066666675</c:v>
                </c:pt>
                <c:pt idx="1152">
                  <c:v>7.9666666666666668</c:v>
                </c:pt>
                <c:pt idx="1153">
                  <c:v>7.9186669933333329</c:v>
                </c:pt>
                <c:pt idx="1154">
                  <c:v>7.8693334933333334</c:v>
                </c:pt>
                <c:pt idx="1155">
                  <c:v>7.8173331733333331</c:v>
                </c:pt>
                <c:pt idx="1156">
                  <c:v>7.7639998399999994</c:v>
                </c:pt>
                <c:pt idx="1157">
                  <c:v>7.7120003266666659</c:v>
                </c:pt>
                <c:pt idx="1158">
                  <c:v>7.6613330066666672</c:v>
                </c:pt>
                <c:pt idx="1159">
                  <c:v>7.6093334933333336</c:v>
                </c:pt>
                <c:pt idx="1160">
                  <c:v>7.552666826666667</c:v>
                </c:pt>
                <c:pt idx="1161">
                  <c:v>7.5</c:v>
                </c:pt>
                <c:pt idx="1162">
                  <c:v>7.4466666666666663</c:v>
                </c:pt>
                <c:pt idx="1163">
                  <c:v>7.3926668266666669</c:v>
                </c:pt>
                <c:pt idx="1164">
                  <c:v>7.3360001600000002</c:v>
                </c:pt>
                <c:pt idx="1165">
                  <c:v>7.28</c:v>
                </c:pt>
                <c:pt idx="1166">
                  <c:v>7.2260001599999999</c:v>
                </c:pt>
                <c:pt idx="1167">
                  <c:v>7.166666666666667</c:v>
                </c:pt>
                <c:pt idx="1168">
                  <c:v>7.1113330066666673</c:v>
                </c:pt>
                <c:pt idx="1169">
                  <c:v>7.0539998399999995</c:v>
                </c:pt>
                <c:pt idx="1170">
                  <c:v>6.9973331733333328</c:v>
                </c:pt>
                <c:pt idx="1171">
                  <c:v>6.9393334933333337</c:v>
                </c:pt>
                <c:pt idx="1172">
                  <c:v>6.8773331733333327</c:v>
                </c:pt>
                <c:pt idx="1173">
                  <c:v>6.8219999199999997</c:v>
                </c:pt>
                <c:pt idx="1174">
                  <c:v>6.762666826666667</c:v>
                </c:pt>
                <c:pt idx="1175">
                  <c:v>6.7026668266666665</c:v>
                </c:pt>
                <c:pt idx="1176">
                  <c:v>6.6439998400000002</c:v>
                </c:pt>
                <c:pt idx="1177">
                  <c:v>6.5839998399999997</c:v>
                </c:pt>
                <c:pt idx="1178">
                  <c:v>6.5233333333333334</c:v>
                </c:pt>
                <c:pt idx="1179">
                  <c:v>6.4633333333333329</c:v>
                </c:pt>
                <c:pt idx="1180">
                  <c:v>6.4046667466666669</c:v>
                </c:pt>
                <c:pt idx="1181">
                  <c:v>6.3453332533333331</c:v>
                </c:pt>
                <c:pt idx="1182">
                  <c:v>6.2839998399999999</c:v>
                </c:pt>
                <c:pt idx="1183">
                  <c:v>6.2239998399999994</c:v>
                </c:pt>
                <c:pt idx="1184">
                  <c:v>6.1619999199999995</c:v>
                </c:pt>
                <c:pt idx="1185">
                  <c:v>6.1019999199999999</c:v>
                </c:pt>
                <c:pt idx="1186">
                  <c:v>6.0426668266666672</c:v>
                </c:pt>
                <c:pt idx="1187">
                  <c:v>5.9780000800000002</c:v>
                </c:pt>
                <c:pt idx="1188">
                  <c:v>5.9180000799999997</c:v>
                </c:pt>
                <c:pt idx="1189">
                  <c:v>5.8553332533333329</c:v>
                </c:pt>
                <c:pt idx="1190">
                  <c:v>5.7953332533333333</c:v>
                </c:pt>
                <c:pt idx="1191">
                  <c:v>5.7339998400000001</c:v>
                </c:pt>
                <c:pt idx="1192">
                  <c:v>5.6706665066666666</c:v>
                </c:pt>
                <c:pt idx="1193">
                  <c:v>5.61</c:v>
                </c:pt>
                <c:pt idx="1194">
                  <c:v>5.5480000800000004</c:v>
                </c:pt>
                <c:pt idx="1195">
                  <c:v>5.487333173333333</c:v>
                </c:pt>
                <c:pt idx="1196">
                  <c:v>5.4253332533333332</c:v>
                </c:pt>
                <c:pt idx="1197">
                  <c:v>5.36399984</c:v>
                </c:pt>
                <c:pt idx="1198">
                  <c:v>5.3039998399999995</c:v>
                </c:pt>
                <c:pt idx="1199">
                  <c:v>5.2406665066666669</c:v>
                </c:pt>
                <c:pt idx="1200">
                  <c:v>5.18</c:v>
                </c:pt>
                <c:pt idx="1201">
                  <c:v>5.12</c:v>
                </c:pt>
                <c:pt idx="1202">
                  <c:v>5.0586665866666669</c:v>
                </c:pt>
                <c:pt idx="1203">
                  <c:v>4.9980000799999997</c:v>
                </c:pt>
                <c:pt idx="1204">
                  <c:v>4.9366666666666665</c:v>
                </c:pt>
                <c:pt idx="1205">
                  <c:v>4.8773331733333327</c:v>
                </c:pt>
                <c:pt idx="1206">
                  <c:v>4.8153332533333328</c:v>
                </c:pt>
                <c:pt idx="1207">
                  <c:v>4.7539998399999996</c:v>
                </c:pt>
                <c:pt idx="1208">
                  <c:v>4.697333173333333</c:v>
                </c:pt>
                <c:pt idx="1209">
                  <c:v>4.6353332533333331</c:v>
                </c:pt>
                <c:pt idx="1210">
                  <c:v>4.58</c:v>
                </c:pt>
                <c:pt idx="1211">
                  <c:v>4.5180000800000002</c:v>
                </c:pt>
                <c:pt idx="1212">
                  <c:v>4.46</c:v>
                </c:pt>
                <c:pt idx="1213">
                  <c:v>4.4006665066666661</c:v>
                </c:pt>
                <c:pt idx="1214">
                  <c:v>4.3439998399999995</c:v>
                </c:pt>
                <c:pt idx="1215">
                  <c:v>4.2853332533333335</c:v>
                </c:pt>
                <c:pt idx="1216">
                  <c:v>4.2280000800000002</c:v>
                </c:pt>
                <c:pt idx="1217">
                  <c:v>4.1693334933333333</c:v>
                </c:pt>
                <c:pt idx="1218">
                  <c:v>4.1153332533333336</c:v>
                </c:pt>
                <c:pt idx="1219">
                  <c:v>4.0580000800000002</c:v>
                </c:pt>
                <c:pt idx="1220">
                  <c:v>4.0019999200000003</c:v>
                </c:pt>
                <c:pt idx="1221">
                  <c:v>3.9466666666666668</c:v>
                </c:pt>
                <c:pt idx="1222">
                  <c:v>3.8919999199999999</c:v>
                </c:pt>
                <c:pt idx="1223">
                  <c:v>3.8360001600000002</c:v>
                </c:pt>
                <c:pt idx="1224">
                  <c:v>3.7813334133333334</c:v>
                </c:pt>
                <c:pt idx="1225">
                  <c:v>3.7280000800000002</c:v>
                </c:pt>
                <c:pt idx="1226">
                  <c:v>3.6760001600000001</c:v>
                </c:pt>
                <c:pt idx="1227">
                  <c:v>3.6219999199999999</c:v>
                </c:pt>
                <c:pt idx="1228">
                  <c:v>3.5686665866666667</c:v>
                </c:pt>
                <c:pt idx="1229">
                  <c:v>3.5160001600000004</c:v>
                </c:pt>
                <c:pt idx="1230">
                  <c:v>3.4666666666666668</c:v>
                </c:pt>
                <c:pt idx="1231">
                  <c:v>3.4133333333333336</c:v>
                </c:pt>
                <c:pt idx="1232">
                  <c:v>3.3633333333333333</c:v>
                </c:pt>
                <c:pt idx="1233">
                  <c:v>3.3140000400000003</c:v>
                </c:pt>
                <c:pt idx="1234">
                  <c:v>3.26400004</c:v>
                </c:pt>
                <c:pt idx="1235">
                  <c:v>3.2166666666666668</c:v>
                </c:pt>
                <c:pt idx="1236">
                  <c:v>3.1659999600000002</c:v>
                </c:pt>
                <c:pt idx="1237">
                  <c:v>3.1180000800000003</c:v>
                </c:pt>
                <c:pt idx="1238">
                  <c:v>3.0693332933333335</c:v>
                </c:pt>
                <c:pt idx="1239">
                  <c:v>3.0213334133333336</c:v>
                </c:pt>
                <c:pt idx="1240">
                  <c:v>2.9759999599999998</c:v>
                </c:pt>
                <c:pt idx="1241">
                  <c:v>2.9306667066666665</c:v>
                </c:pt>
                <c:pt idx="1242">
                  <c:v>2.8853332533333331</c:v>
                </c:pt>
                <c:pt idx="1243">
                  <c:v>2.8386665866666667</c:v>
                </c:pt>
                <c:pt idx="1244">
                  <c:v>2.7926666266666667</c:v>
                </c:pt>
                <c:pt idx="1245">
                  <c:v>2.7526666266666666</c:v>
                </c:pt>
                <c:pt idx="1246">
                  <c:v>2.7059999599999998</c:v>
                </c:pt>
                <c:pt idx="1247">
                  <c:v>2.6640000399999999</c:v>
                </c:pt>
                <c:pt idx="1248">
                  <c:v>2.6213334133333333</c:v>
                </c:pt>
                <c:pt idx="1249">
                  <c:v>2.5786665866666665</c:v>
                </c:pt>
                <c:pt idx="1250">
                  <c:v>2.5380000800000002</c:v>
                </c:pt>
                <c:pt idx="1251">
                  <c:v>2.4966666666666666</c:v>
                </c:pt>
                <c:pt idx="1252">
                  <c:v>2.4573333733333333</c:v>
                </c:pt>
                <c:pt idx="1253">
                  <c:v>2.4159999600000002</c:v>
                </c:pt>
                <c:pt idx="1254">
                  <c:v>2.3780000800000001</c:v>
                </c:pt>
                <c:pt idx="1255">
                  <c:v>2.33800008</c:v>
                </c:pt>
                <c:pt idx="1256">
                  <c:v>2.2993332933333335</c:v>
                </c:pt>
                <c:pt idx="1257">
                  <c:v>2.2626666266666664</c:v>
                </c:pt>
                <c:pt idx="1258">
                  <c:v>2.2266666666666666</c:v>
                </c:pt>
                <c:pt idx="1259">
                  <c:v>2.1886665866666664</c:v>
                </c:pt>
                <c:pt idx="1260">
                  <c:v>2.1533333333333333</c:v>
                </c:pt>
                <c:pt idx="1261">
                  <c:v>2.1173333733333335</c:v>
                </c:pt>
                <c:pt idx="1262">
                  <c:v>2.0813334133333332</c:v>
                </c:pt>
                <c:pt idx="1263">
                  <c:v>2.0466666666666669</c:v>
                </c:pt>
                <c:pt idx="1264">
                  <c:v>2.01400004</c:v>
                </c:pt>
                <c:pt idx="1265">
                  <c:v>1.9793332933333332</c:v>
                </c:pt>
                <c:pt idx="1266">
                  <c:v>1.9453332533333332</c:v>
                </c:pt>
                <c:pt idx="1267">
                  <c:v>1.9140000400000001</c:v>
                </c:pt>
                <c:pt idx="1268">
                  <c:v>1.8819999199999999</c:v>
                </c:pt>
                <c:pt idx="1269">
                  <c:v>1.8519999199999999</c:v>
                </c:pt>
                <c:pt idx="1270">
                  <c:v>1.8206667066666666</c:v>
                </c:pt>
                <c:pt idx="1271">
                  <c:v>1.79</c:v>
                </c:pt>
                <c:pt idx="1272">
                  <c:v>1.76</c:v>
                </c:pt>
                <c:pt idx="1273">
                  <c:v>1.7280000800000002</c:v>
                </c:pt>
                <c:pt idx="1274">
                  <c:v>1.7013333133333333</c:v>
                </c:pt>
                <c:pt idx="1275">
                  <c:v>1.6726666266666665</c:v>
                </c:pt>
                <c:pt idx="1276">
                  <c:v>1.6453333533333334</c:v>
                </c:pt>
                <c:pt idx="1277">
                  <c:v>1.6166666666666667</c:v>
                </c:pt>
                <c:pt idx="1278">
                  <c:v>1.5886666866666668</c:v>
                </c:pt>
                <c:pt idx="1279">
                  <c:v>1.5620000199999999</c:v>
                </c:pt>
                <c:pt idx="1280">
                  <c:v>1.5359999600000001</c:v>
                </c:pt>
                <c:pt idx="1281">
                  <c:v>1.5113333133333333</c:v>
                </c:pt>
                <c:pt idx="1282">
                  <c:v>1.4833333333333334</c:v>
                </c:pt>
                <c:pt idx="1283">
                  <c:v>1.4606667066666668</c:v>
                </c:pt>
                <c:pt idx="1284">
                  <c:v>1.4373333733333333</c:v>
                </c:pt>
                <c:pt idx="1285">
                  <c:v>1.4106667066666667</c:v>
                </c:pt>
                <c:pt idx="1286">
                  <c:v>1.38799998</c:v>
                </c:pt>
                <c:pt idx="1287">
                  <c:v>1.3646666466666666</c:v>
                </c:pt>
                <c:pt idx="1288">
                  <c:v>1.34200002</c:v>
                </c:pt>
                <c:pt idx="1289">
                  <c:v>1.3206667066666666</c:v>
                </c:pt>
                <c:pt idx="1290">
                  <c:v>1.2973333733333334</c:v>
                </c:pt>
                <c:pt idx="1291">
                  <c:v>1.27599996</c:v>
                </c:pt>
                <c:pt idx="1292">
                  <c:v>1.25400004</c:v>
                </c:pt>
                <c:pt idx="1293">
                  <c:v>1.2313333133333333</c:v>
                </c:pt>
                <c:pt idx="1294">
                  <c:v>1.21</c:v>
                </c:pt>
                <c:pt idx="1295">
                  <c:v>1.1906667066666667</c:v>
                </c:pt>
                <c:pt idx="1296">
                  <c:v>1.1706667066666667</c:v>
                </c:pt>
                <c:pt idx="1297">
                  <c:v>1.1506667066666667</c:v>
                </c:pt>
                <c:pt idx="1298">
                  <c:v>1.13200002</c:v>
                </c:pt>
                <c:pt idx="1299">
                  <c:v>1.1146666466666666</c:v>
                </c:pt>
                <c:pt idx="1300">
                  <c:v>1.0953333533333334</c:v>
                </c:pt>
                <c:pt idx="1301">
                  <c:v>1.0773333733333335</c:v>
                </c:pt>
                <c:pt idx="1302">
                  <c:v>1.0586666866666667</c:v>
                </c:pt>
                <c:pt idx="1303">
                  <c:v>1.0426666266666667</c:v>
                </c:pt>
                <c:pt idx="1304">
                  <c:v>1.02400004</c:v>
                </c:pt>
                <c:pt idx="1305">
                  <c:v>1.0086666866666667</c:v>
                </c:pt>
                <c:pt idx="1306">
                  <c:v>0.99066670666666667</c:v>
                </c:pt>
                <c:pt idx="1307">
                  <c:v>0.97400004000000007</c:v>
                </c:pt>
                <c:pt idx="1308">
                  <c:v>0.95866668666666666</c:v>
                </c:pt>
                <c:pt idx="1309">
                  <c:v>0.94066670666666674</c:v>
                </c:pt>
                <c:pt idx="1310">
                  <c:v>0.92666666666666664</c:v>
                </c:pt>
                <c:pt idx="1311">
                  <c:v>0.91133331333333334</c:v>
                </c:pt>
                <c:pt idx="1312">
                  <c:v>0.89666666666666661</c:v>
                </c:pt>
                <c:pt idx="1313">
                  <c:v>0.88200002</c:v>
                </c:pt>
                <c:pt idx="1314">
                  <c:v>0.8666666666666667</c:v>
                </c:pt>
                <c:pt idx="1315">
                  <c:v>0.85333333333333339</c:v>
                </c:pt>
                <c:pt idx="1316">
                  <c:v>0.84133331333333328</c:v>
                </c:pt>
                <c:pt idx="1317">
                  <c:v>0.82666666666666666</c:v>
                </c:pt>
                <c:pt idx="1318">
                  <c:v>0.81333333333333335</c:v>
                </c:pt>
                <c:pt idx="1319">
                  <c:v>0.8</c:v>
                </c:pt>
                <c:pt idx="1320">
                  <c:v>0.78799997999999993</c:v>
                </c:pt>
                <c:pt idx="1321">
                  <c:v>0.77466664666666663</c:v>
                </c:pt>
                <c:pt idx="1322">
                  <c:v>0.76266668000000004</c:v>
                </c:pt>
                <c:pt idx="1323">
                  <c:v>0.75066665333333338</c:v>
                </c:pt>
                <c:pt idx="1324">
                  <c:v>0.73733331999999996</c:v>
                </c:pt>
                <c:pt idx="1325">
                  <c:v>0.72799997999999999</c:v>
                </c:pt>
                <c:pt idx="1326">
                  <c:v>0.71333333333333337</c:v>
                </c:pt>
                <c:pt idx="1327">
                  <c:v>0.70333333333333337</c:v>
                </c:pt>
                <c:pt idx="1328">
                  <c:v>0.69399998666666662</c:v>
                </c:pt>
                <c:pt idx="1329">
                  <c:v>0.68466664666666666</c:v>
                </c:pt>
                <c:pt idx="1330">
                  <c:v>0.67200002000000003</c:v>
                </c:pt>
                <c:pt idx="1331">
                  <c:v>0.66200002000000002</c:v>
                </c:pt>
                <c:pt idx="1332">
                  <c:v>0.65266668000000005</c:v>
                </c:pt>
                <c:pt idx="1333">
                  <c:v>0.64066665333333328</c:v>
                </c:pt>
                <c:pt idx="1334">
                  <c:v>0.63200002</c:v>
                </c:pt>
                <c:pt idx="1335">
                  <c:v>0.62</c:v>
                </c:pt>
                <c:pt idx="1336">
                  <c:v>0.61</c:v>
                </c:pt>
                <c:pt idx="1337">
                  <c:v>0.60133331333333329</c:v>
                </c:pt>
                <c:pt idx="1338">
                  <c:v>0.59266668</c:v>
                </c:pt>
                <c:pt idx="1339">
                  <c:v>0.58399998666666664</c:v>
                </c:pt>
                <c:pt idx="1340">
                  <c:v>0.57399998666666663</c:v>
                </c:pt>
                <c:pt idx="1341">
                  <c:v>0.56600001333333338</c:v>
                </c:pt>
                <c:pt idx="1342">
                  <c:v>0.55799997999999995</c:v>
                </c:pt>
                <c:pt idx="1343">
                  <c:v>0.54866668666666674</c:v>
                </c:pt>
                <c:pt idx="1344">
                  <c:v>0.5406666533333333</c:v>
                </c:pt>
                <c:pt idx="1345">
                  <c:v>0.53066665333333329</c:v>
                </c:pt>
                <c:pt idx="1346">
                  <c:v>0.52466664666666663</c:v>
                </c:pt>
                <c:pt idx="1347">
                  <c:v>0.51666666666666672</c:v>
                </c:pt>
                <c:pt idx="1348">
                  <c:v>0.51</c:v>
                </c:pt>
                <c:pt idx="1349">
                  <c:v>0.50066665333333338</c:v>
                </c:pt>
                <c:pt idx="1350">
                  <c:v>0.4913333133333333</c:v>
                </c:pt>
                <c:pt idx="1351">
                  <c:v>0.48533335333333338</c:v>
                </c:pt>
                <c:pt idx="1352">
                  <c:v>0.47866668666666667</c:v>
                </c:pt>
                <c:pt idx="1353">
                  <c:v>0.47333333333333333</c:v>
                </c:pt>
                <c:pt idx="1354">
                  <c:v>0.46466664666666663</c:v>
                </c:pt>
                <c:pt idx="1355">
                  <c:v>0.45666666666666667</c:v>
                </c:pt>
                <c:pt idx="1356">
                  <c:v>0.45133331333333332</c:v>
                </c:pt>
                <c:pt idx="1357">
                  <c:v>0.44466664666666667</c:v>
                </c:pt>
                <c:pt idx="1358">
                  <c:v>0.43866668666666669</c:v>
                </c:pt>
                <c:pt idx="1359">
                  <c:v>0.43066665333333332</c:v>
                </c:pt>
                <c:pt idx="1360">
                  <c:v>0.42600001333333332</c:v>
                </c:pt>
                <c:pt idx="1361">
                  <c:v>0.42</c:v>
                </c:pt>
                <c:pt idx="1362">
                  <c:v>0.41266668000000001</c:v>
                </c:pt>
                <c:pt idx="1363">
                  <c:v>0.40933334666666665</c:v>
                </c:pt>
                <c:pt idx="1364">
                  <c:v>0.40266668</c:v>
                </c:pt>
                <c:pt idx="1365">
                  <c:v>0.39733331999999999</c:v>
                </c:pt>
                <c:pt idx="1366">
                  <c:v>0.39133334000000003</c:v>
                </c:pt>
                <c:pt idx="1367">
                  <c:v>0.38666666666666666</c:v>
                </c:pt>
                <c:pt idx="1368">
                  <c:v>0.38333333333333336</c:v>
                </c:pt>
                <c:pt idx="1369">
                  <c:v>0.37666666666666665</c:v>
                </c:pt>
                <c:pt idx="1370">
                  <c:v>0.37066665333333332</c:v>
                </c:pt>
                <c:pt idx="1371">
                  <c:v>0.36600001333333332</c:v>
                </c:pt>
                <c:pt idx="1372">
                  <c:v>0.36199999333333333</c:v>
                </c:pt>
                <c:pt idx="1373">
                  <c:v>0.35666666666666669</c:v>
                </c:pt>
                <c:pt idx="1374">
                  <c:v>0.34933334666666666</c:v>
                </c:pt>
                <c:pt idx="1375">
                  <c:v>0.34733332</c:v>
                </c:pt>
                <c:pt idx="1376">
                  <c:v>0.34066665333333335</c:v>
                </c:pt>
                <c:pt idx="1377">
                  <c:v>0.33733331999999999</c:v>
                </c:pt>
                <c:pt idx="1378">
                  <c:v>0.33199999333333335</c:v>
                </c:pt>
                <c:pt idx="1379">
                  <c:v>0.32733331999999998</c:v>
                </c:pt>
                <c:pt idx="1380">
                  <c:v>0.32466667333333332</c:v>
                </c:pt>
                <c:pt idx="1381">
                  <c:v>0.31933334666666668</c:v>
                </c:pt>
                <c:pt idx="1382">
                  <c:v>0.31466667333333331</c:v>
                </c:pt>
                <c:pt idx="1383">
                  <c:v>0.31066665333333332</c:v>
                </c:pt>
                <c:pt idx="1384">
                  <c:v>0.30666666666666664</c:v>
                </c:pt>
                <c:pt idx="1385">
                  <c:v>0.30266668000000002</c:v>
                </c:pt>
                <c:pt idx="1386">
                  <c:v>0.29800000666666665</c:v>
                </c:pt>
                <c:pt idx="1387">
                  <c:v>0.29533332666666667</c:v>
                </c:pt>
                <c:pt idx="1388">
                  <c:v>0.2906666533333333</c:v>
                </c:pt>
                <c:pt idx="1389">
                  <c:v>0.28666666666666668</c:v>
                </c:pt>
                <c:pt idx="1390">
                  <c:v>0.28399998666666665</c:v>
                </c:pt>
                <c:pt idx="1391">
                  <c:v>0.27800000666666669</c:v>
                </c:pt>
                <c:pt idx="1392">
                  <c:v>0.27733331999999999</c:v>
                </c:pt>
                <c:pt idx="1393">
                  <c:v>0.27199999333333336</c:v>
                </c:pt>
                <c:pt idx="1394">
                  <c:v>0.27</c:v>
                </c:pt>
                <c:pt idx="1395">
                  <c:v>0.26666666666666666</c:v>
                </c:pt>
                <c:pt idx="1396">
                  <c:v>0.26399998666666669</c:v>
                </c:pt>
                <c:pt idx="1397">
                  <c:v>0.26199999333333335</c:v>
                </c:pt>
                <c:pt idx="1398">
                  <c:v>0.25666666666666665</c:v>
                </c:pt>
                <c:pt idx="1399">
                  <c:v>0.25533332666666664</c:v>
                </c:pt>
                <c:pt idx="1400">
                  <c:v>0.24933334666666668</c:v>
                </c:pt>
                <c:pt idx="1401">
                  <c:v>0.24733332</c:v>
                </c:pt>
                <c:pt idx="1402">
                  <c:v>0.24399998666666667</c:v>
                </c:pt>
                <c:pt idx="1403">
                  <c:v>0.24133334000000001</c:v>
                </c:pt>
                <c:pt idx="1404">
                  <c:v>0.23666666666666666</c:v>
                </c:pt>
                <c:pt idx="1405">
                  <c:v>0.23266668000000001</c:v>
                </c:pt>
                <c:pt idx="1406">
                  <c:v>0.23066665333333333</c:v>
                </c:pt>
                <c:pt idx="1407">
                  <c:v>0.22666666666666666</c:v>
                </c:pt>
                <c:pt idx="1408">
                  <c:v>0.22533332666666667</c:v>
                </c:pt>
                <c:pt idx="1409">
                  <c:v>0.22266668000000001</c:v>
                </c:pt>
                <c:pt idx="1410">
                  <c:v>0.22066665333333332</c:v>
                </c:pt>
                <c:pt idx="1411">
                  <c:v>0.21800000666666666</c:v>
                </c:pt>
                <c:pt idx="1412">
                  <c:v>0.21600001333333332</c:v>
                </c:pt>
                <c:pt idx="1413">
                  <c:v>0.21399998666666667</c:v>
                </c:pt>
                <c:pt idx="1414">
                  <c:v>0.21</c:v>
                </c:pt>
                <c:pt idx="1415">
                  <c:v>0.20800000666666668</c:v>
                </c:pt>
                <c:pt idx="1416">
                  <c:v>0.20599999999999999</c:v>
                </c:pt>
                <c:pt idx="1417">
                  <c:v>0.20266666666666666</c:v>
                </c:pt>
                <c:pt idx="1418">
                  <c:v>0.20133334</c:v>
                </c:pt>
                <c:pt idx="1419">
                  <c:v>0.19800000666666667</c:v>
                </c:pt>
                <c:pt idx="1420">
                  <c:v>0.19666666666666666</c:v>
                </c:pt>
                <c:pt idx="1421">
                  <c:v>0.19400000000000001</c:v>
                </c:pt>
                <c:pt idx="1422">
                  <c:v>0.19133333999999999</c:v>
                </c:pt>
                <c:pt idx="1423">
                  <c:v>0.18800000666666666</c:v>
                </c:pt>
                <c:pt idx="1424">
                  <c:v>0.186</c:v>
                </c:pt>
                <c:pt idx="1425">
                  <c:v>0.186</c:v>
                </c:pt>
                <c:pt idx="1426">
                  <c:v>0.18266666666666664</c:v>
                </c:pt>
                <c:pt idx="1427">
                  <c:v>0.18266666666666664</c:v>
                </c:pt>
                <c:pt idx="1428">
                  <c:v>0.18066666666666667</c:v>
                </c:pt>
                <c:pt idx="1429">
                  <c:v>0.17733333333333334</c:v>
                </c:pt>
                <c:pt idx="1430">
                  <c:v>0.17666666666666667</c:v>
                </c:pt>
                <c:pt idx="1431">
                  <c:v>0.17266666666666666</c:v>
                </c:pt>
                <c:pt idx="1432">
                  <c:v>0.17199999333333332</c:v>
                </c:pt>
                <c:pt idx="1433">
                  <c:v>0.16933333333333334</c:v>
                </c:pt>
                <c:pt idx="1434">
                  <c:v>0.16800000666666667</c:v>
                </c:pt>
                <c:pt idx="1435">
                  <c:v>0.16533332666666667</c:v>
                </c:pt>
                <c:pt idx="1436">
                  <c:v>0.16266666666666665</c:v>
                </c:pt>
                <c:pt idx="1437">
                  <c:v>0.16333333333333333</c:v>
                </c:pt>
                <c:pt idx="1438">
                  <c:v>0.15933333333333333</c:v>
                </c:pt>
                <c:pt idx="1439">
                  <c:v>0.15800000666666666</c:v>
                </c:pt>
                <c:pt idx="1440">
                  <c:v>0.156</c:v>
                </c:pt>
                <c:pt idx="1441">
                  <c:v>0.156</c:v>
                </c:pt>
                <c:pt idx="1442">
                  <c:v>0.15333333333333332</c:v>
                </c:pt>
                <c:pt idx="1443">
                  <c:v>0.15133334000000001</c:v>
                </c:pt>
                <c:pt idx="1444">
                  <c:v>0.15133334000000001</c:v>
                </c:pt>
                <c:pt idx="1445">
                  <c:v>0.14800000666666666</c:v>
                </c:pt>
                <c:pt idx="1446">
                  <c:v>0.14533332666666665</c:v>
                </c:pt>
                <c:pt idx="1447">
                  <c:v>0.14400000000000002</c:v>
                </c:pt>
                <c:pt idx="1448">
                  <c:v>0.14333333333333334</c:v>
                </c:pt>
                <c:pt idx="1449">
                  <c:v>0.14266666666666666</c:v>
                </c:pt>
                <c:pt idx="1450">
                  <c:v>0.13933333333333334</c:v>
                </c:pt>
                <c:pt idx="1451">
                  <c:v>0.14133334</c:v>
                </c:pt>
                <c:pt idx="1452">
                  <c:v>0.13866666</c:v>
                </c:pt>
                <c:pt idx="1453">
                  <c:v>0.13400000000000001</c:v>
                </c:pt>
                <c:pt idx="1454">
                  <c:v>0.13400000000000001</c:v>
                </c:pt>
                <c:pt idx="1455">
                  <c:v>0.13266666666666665</c:v>
                </c:pt>
                <c:pt idx="1456">
                  <c:v>0.13133333999999999</c:v>
                </c:pt>
                <c:pt idx="1457">
                  <c:v>0.12866665999999999</c:v>
                </c:pt>
                <c:pt idx="1458">
                  <c:v>0.12933333333333333</c:v>
                </c:pt>
                <c:pt idx="1459">
                  <c:v>0.12800000666666667</c:v>
                </c:pt>
                <c:pt idx="1460">
                  <c:v>0.12533332666666666</c:v>
                </c:pt>
                <c:pt idx="1461">
                  <c:v>0.12533332666666666</c:v>
                </c:pt>
                <c:pt idx="1462">
                  <c:v>0.12400000000000001</c:v>
                </c:pt>
                <c:pt idx="1463">
                  <c:v>0.12333333333333334</c:v>
                </c:pt>
                <c:pt idx="1464">
                  <c:v>0.12066666666666667</c:v>
                </c:pt>
                <c:pt idx="1465">
                  <c:v>0.11866665999999999</c:v>
                </c:pt>
                <c:pt idx="1466">
                  <c:v>0.11733333333333335</c:v>
                </c:pt>
                <c:pt idx="1467">
                  <c:v>0.11733333333333335</c:v>
                </c:pt>
                <c:pt idx="1468">
                  <c:v>0.11666666666666667</c:v>
                </c:pt>
                <c:pt idx="1469">
                  <c:v>0.11466667333333333</c:v>
                </c:pt>
                <c:pt idx="1470">
                  <c:v>0.114</c:v>
                </c:pt>
                <c:pt idx="1471">
                  <c:v>0.11266666666666665</c:v>
                </c:pt>
                <c:pt idx="1472">
                  <c:v>0.11199999333333333</c:v>
                </c:pt>
                <c:pt idx="1473">
                  <c:v>0.10866666</c:v>
                </c:pt>
                <c:pt idx="1474">
                  <c:v>0.10866666</c:v>
                </c:pt>
                <c:pt idx="1475">
                  <c:v>0.10866666</c:v>
                </c:pt>
                <c:pt idx="1476">
                  <c:v>0.10666666666666667</c:v>
                </c:pt>
                <c:pt idx="1477">
                  <c:v>0.10666666666666667</c:v>
                </c:pt>
                <c:pt idx="1478">
                  <c:v>0.10466666666666666</c:v>
                </c:pt>
                <c:pt idx="1479">
                  <c:v>0.10466666666666666</c:v>
                </c:pt>
                <c:pt idx="1480">
                  <c:v>0.10466666666666666</c:v>
                </c:pt>
                <c:pt idx="1481">
                  <c:v>0.10200000000000001</c:v>
                </c:pt>
                <c:pt idx="1482">
                  <c:v>0.10266666666666667</c:v>
                </c:pt>
                <c:pt idx="1483">
                  <c:v>0.10066666666666667</c:v>
                </c:pt>
                <c:pt idx="1484">
                  <c:v>9.9333333333333329E-2</c:v>
                </c:pt>
                <c:pt idx="1485">
                  <c:v>9.8666666666666666E-2</c:v>
                </c:pt>
                <c:pt idx="1486">
                  <c:v>9.7333333333333327E-2</c:v>
                </c:pt>
                <c:pt idx="1487">
                  <c:v>9.5333333333333339E-2</c:v>
                </c:pt>
                <c:pt idx="1488">
                  <c:v>9.4666666666666663E-2</c:v>
                </c:pt>
                <c:pt idx="1489">
                  <c:v>9.4666666666666663E-2</c:v>
                </c:pt>
                <c:pt idx="1490">
                  <c:v>9.4E-2</c:v>
                </c:pt>
                <c:pt idx="1491">
                  <c:v>9.1999999999999998E-2</c:v>
                </c:pt>
                <c:pt idx="1492">
                  <c:v>9.2666666666666675E-2</c:v>
                </c:pt>
                <c:pt idx="1493">
                  <c:v>9.1333333333333322E-2</c:v>
                </c:pt>
                <c:pt idx="1494">
                  <c:v>9.1333333333333322E-2</c:v>
                </c:pt>
                <c:pt idx="1495">
                  <c:v>8.8666666666666671E-2</c:v>
                </c:pt>
                <c:pt idx="1496">
                  <c:v>8.7999999999999995E-2</c:v>
                </c:pt>
                <c:pt idx="1497">
                  <c:v>8.7333333333333332E-2</c:v>
                </c:pt>
                <c:pt idx="1498">
                  <c:v>8.7333333333333332E-2</c:v>
                </c:pt>
                <c:pt idx="1499">
                  <c:v>8.5333333333333344E-2</c:v>
                </c:pt>
                <c:pt idx="1500">
                  <c:v>8.6000000000000007E-2</c:v>
                </c:pt>
                <c:pt idx="1501">
                  <c:v>8.5333333333333344E-2</c:v>
                </c:pt>
                <c:pt idx="1502">
                  <c:v>8.2666666666666666E-2</c:v>
                </c:pt>
                <c:pt idx="1503">
                  <c:v>8.2000000000000003E-2</c:v>
                </c:pt>
                <c:pt idx="1504">
                  <c:v>8.2666666666666666E-2</c:v>
                </c:pt>
                <c:pt idx="1505">
                  <c:v>8.2000000000000003E-2</c:v>
                </c:pt>
                <c:pt idx="1506">
                  <c:v>7.9333333333333339E-2</c:v>
                </c:pt>
                <c:pt idx="1507">
                  <c:v>7.9333333333333339E-2</c:v>
                </c:pt>
                <c:pt idx="1508">
                  <c:v>8.0666666666666664E-2</c:v>
                </c:pt>
                <c:pt idx="1509">
                  <c:v>7.9333333333333339E-2</c:v>
                </c:pt>
                <c:pt idx="1510">
                  <c:v>7.8E-2</c:v>
                </c:pt>
                <c:pt idx="1511">
                  <c:v>7.8E-2</c:v>
                </c:pt>
                <c:pt idx="1512">
                  <c:v>7.5999999999999998E-2</c:v>
                </c:pt>
                <c:pt idx="1513">
                  <c:v>7.5333333333333335E-2</c:v>
                </c:pt>
                <c:pt idx="1514">
                  <c:v>7.3999999999999996E-2</c:v>
                </c:pt>
                <c:pt idx="1515">
                  <c:v>7.4666666666666659E-2</c:v>
                </c:pt>
                <c:pt idx="1516">
                  <c:v>7.2666666666666671E-2</c:v>
                </c:pt>
                <c:pt idx="1517">
                  <c:v>7.3333333333333334E-2</c:v>
                </c:pt>
                <c:pt idx="1518">
                  <c:v>7.1333333333333332E-2</c:v>
                </c:pt>
                <c:pt idx="1519">
                  <c:v>7.0666666666666669E-2</c:v>
                </c:pt>
                <c:pt idx="1520">
                  <c:v>7.1333333333333332E-2</c:v>
                </c:pt>
                <c:pt idx="1521">
                  <c:v>6.933333333333333E-2</c:v>
                </c:pt>
                <c:pt idx="1522">
                  <c:v>7.0666666666666669E-2</c:v>
                </c:pt>
                <c:pt idx="1523">
                  <c:v>7.0000000000000007E-2</c:v>
                </c:pt>
                <c:pt idx="1524">
                  <c:v>6.933333333333333E-2</c:v>
                </c:pt>
                <c:pt idx="1525">
                  <c:v>6.7999999999999991E-2</c:v>
                </c:pt>
                <c:pt idx="1526">
                  <c:v>6.7999999999999991E-2</c:v>
                </c:pt>
                <c:pt idx="1527">
                  <c:v>6.7333333333333328E-2</c:v>
                </c:pt>
                <c:pt idx="1528">
                  <c:v>6.533333333333334E-2</c:v>
                </c:pt>
                <c:pt idx="1529">
                  <c:v>6.6666666666666666E-2</c:v>
                </c:pt>
                <c:pt idx="1530">
                  <c:v>6.4000000000000001E-2</c:v>
                </c:pt>
                <c:pt idx="1531">
                  <c:v>6.4666666666666664E-2</c:v>
                </c:pt>
                <c:pt idx="1532">
                  <c:v>6.4000000000000001E-2</c:v>
                </c:pt>
                <c:pt idx="1533">
                  <c:v>6.4000000000000001E-2</c:v>
                </c:pt>
                <c:pt idx="1534">
                  <c:v>6.6000000000000003E-2</c:v>
                </c:pt>
                <c:pt idx="1535">
                  <c:v>6.2000000000000006E-2</c:v>
                </c:pt>
                <c:pt idx="1536">
                  <c:v>6.4666666666666664E-2</c:v>
                </c:pt>
                <c:pt idx="1537">
                  <c:v>6.2000000000000006E-2</c:v>
                </c:pt>
                <c:pt idx="1538">
                  <c:v>6.2666666666666662E-2</c:v>
                </c:pt>
                <c:pt idx="1539">
                  <c:v>6.133333333333333E-2</c:v>
                </c:pt>
                <c:pt idx="1540">
                  <c:v>0.06</c:v>
                </c:pt>
                <c:pt idx="1541">
                  <c:v>6.2666666666666662E-2</c:v>
                </c:pt>
                <c:pt idx="1542">
                  <c:v>5.8666666666666673E-2</c:v>
                </c:pt>
                <c:pt idx="1543">
                  <c:v>5.9333333333333335E-2</c:v>
                </c:pt>
                <c:pt idx="1544">
                  <c:v>0.06</c:v>
                </c:pt>
                <c:pt idx="1545">
                  <c:v>5.7999999999999996E-2</c:v>
                </c:pt>
                <c:pt idx="1546">
                  <c:v>5.6000000000000001E-2</c:v>
                </c:pt>
                <c:pt idx="1547">
                  <c:v>5.6666666666666664E-2</c:v>
                </c:pt>
                <c:pt idx="1548">
                  <c:v>5.6666666666666664E-2</c:v>
                </c:pt>
                <c:pt idx="1549">
                  <c:v>5.5333333333333339E-2</c:v>
                </c:pt>
                <c:pt idx="1550">
                  <c:v>5.5333333333333339E-2</c:v>
                </c:pt>
                <c:pt idx="1551">
                  <c:v>5.3999999999999999E-2</c:v>
                </c:pt>
                <c:pt idx="1552">
                  <c:v>5.3999999999999999E-2</c:v>
                </c:pt>
                <c:pt idx="1553">
                  <c:v>5.5333333333333339E-2</c:v>
                </c:pt>
                <c:pt idx="1554">
                  <c:v>5.3999999999999999E-2</c:v>
                </c:pt>
                <c:pt idx="1555">
                  <c:v>5.4666666666666662E-2</c:v>
                </c:pt>
                <c:pt idx="1556">
                  <c:v>5.3999999999999999E-2</c:v>
                </c:pt>
                <c:pt idx="1557">
                  <c:v>5.3999999999999999E-2</c:v>
                </c:pt>
                <c:pt idx="1558">
                  <c:v>5.3999999999999999E-2</c:v>
                </c:pt>
                <c:pt idx="1559">
                  <c:v>5.3333333333333337E-2</c:v>
                </c:pt>
                <c:pt idx="1560">
                  <c:v>5.3333333333333337E-2</c:v>
                </c:pt>
                <c:pt idx="1561">
                  <c:v>5.1333333333333335E-2</c:v>
                </c:pt>
                <c:pt idx="1562">
                  <c:v>5.1999999999999998E-2</c:v>
                </c:pt>
                <c:pt idx="1563">
                  <c:v>5.1333333333333335E-2</c:v>
                </c:pt>
                <c:pt idx="1564">
                  <c:v>0.05</c:v>
                </c:pt>
                <c:pt idx="1565">
                  <c:v>5.0666666666666665E-2</c:v>
                </c:pt>
                <c:pt idx="1566">
                  <c:v>4.9333333333333333E-2</c:v>
                </c:pt>
                <c:pt idx="1567">
                  <c:v>4.9333333333333333E-2</c:v>
                </c:pt>
                <c:pt idx="1568">
                  <c:v>4.8666666666666664E-2</c:v>
                </c:pt>
                <c:pt idx="1569">
                  <c:v>0.05</c:v>
                </c:pt>
                <c:pt idx="1570">
                  <c:v>4.9333333333333333E-2</c:v>
                </c:pt>
                <c:pt idx="1571">
                  <c:v>4.8666666666666664E-2</c:v>
                </c:pt>
                <c:pt idx="1572">
                  <c:v>4.9333333333333333E-2</c:v>
                </c:pt>
                <c:pt idx="1573">
                  <c:v>4.7333333333333331E-2</c:v>
                </c:pt>
                <c:pt idx="1574">
                  <c:v>4.8000000000000001E-2</c:v>
                </c:pt>
                <c:pt idx="1575">
                  <c:v>4.6666666666666669E-2</c:v>
                </c:pt>
                <c:pt idx="1576">
                  <c:v>4.533333333333333E-2</c:v>
                </c:pt>
                <c:pt idx="1577">
                  <c:v>4.4666666666666667E-2</c:v>
                </c:pt>
                <c:pt idx="1578">
                  <c:v>4.3999999999999997E-2</c:v>
                </c:pt>
                <c:pt idx="1579">
                  <c:v>4.4666666666666667E-2</c:v>
                </c:pt>
                <c:pt idx="1580">
                  <c:v>4.533333333333333E-2</c:v>
                </c:pt>
                <c:pt idx="1581">
                  <c:v>4.533333333333333E-2</c:v>
                </c:pt>
                <c:pt idx="1582">
                  <c:v>4.3999999999999997E-2</c:v>
                </c:pt>
                <c:pt idx="1583">
                  <c:v>4.3333333333333335E-2</c:v>
                </c:pt>
                <c:pt idx="1584">
                  <c:v>4.3999999999999997E-2</c:v>
                </c:pt>
                <c:pt idx="1585">
                  <c:v>4.2666666666666672E-2</c:v>
                </c:pt>
                <c:pt idx="1586">
                  <c:v>4.2666666666666672E-2</c:v>
                </c:pt>
                <c:pt idx="1587">
                  <c:v>4.2666666666666672E-2</c:v>
                </c:pt>
                <c:pt idx="1588">
                  <c:v>4.1999999999999996E-2</c:v>
                </c:pt>
                <c:pt idx="1589">
                  <c:v>4.1333333333333333E-2</c:v>
                </c:pt>
                <c:pt idx="1590">
                  <c:v>4.1333333333333333E-2</c:v>
                </c:pt>
                <c:pt idx="1591">
                  <c:v>3.9333333333333338E-2</c:v>
                </c:pt>
                <c:pt idx="1592">
                  <c:v>4.0666666666666663E-2</c:v>
                </c:pt>
                <c:pt idx="1593">
                  <c:v>3.7999999999999999E-2</c:v>
                </c:pt>
                <c:pt idx="1594">
                  <c:v>3.8666666666666669E-2</c:v>
                </c:pt>
                <c:pt idx="1595">
                  <c:v>0.04</c:v>
                </c:pt>
                <c:pt idx="1596">
                  <c:v>3.7333333333333329E-2</c:v>
                </c:pt>
                <c:pt idx="1597">
                  <c:v>3.8666666666666669E-2</c:v>
                </c:pt>
                <c:pt idx="1598">
                  <c:v>3.9333333333333338E-2</c:v>
                </c:pt>
                <c:pt idx="1599">
                  <c:v>3.9333333333333338E-2</c:v>
                </c:pt>
                <c:pt idx="1600">
                  <c:v>3.8666666666666669E-2</c:v>
                </c:pt>
                <c:pt idx="1601">
                  <c:v>3.8666666666666669E-2</c:v>
                </c:pt>
                <c:pt idx="1602">
                  <c:v>3.9333333333333338E-2</c:v>
                </c:pt>
                <c:pt idx="1603">
                  <c:v>3.6666666666666667E-2</c:v>
                </c:pt>
                <c:pt idx="1604">
                  <c:v>3.7999999999999999E-2</c:v>
                </c:pt>
                <c:pt idx="1605">
                  <c:v>3.5333333333333335E-2</c:v>
                </c:pt>
                <c:pt idx="1606">
                  <c:v>3.6666666666666667E-2</c:v>
                </c:pt>
                <c:pt idx="1607">
                  <c:v>3.6666666666666667E-2</c:v>
                </c:pt>
                <c:pt idx="1608">
                  <c:v>3.7333333333333329E-2</c:v>
                </c:pt>
                <c:pt idx="1609">
                  <c:v>3.6666666666666667E-2</c:v>
                </c:pt>
                <c:pt idx="1610">
                  <c:v>3.5333333333333335E-2</c:v>
                </c:pt>
                <c:pt idx="1611">
                  <c:v>3.5333333333333335E-2</c:v>
                </c:pt>
                <c:pt idx="1612">
                  <c:v>3.4666666666666665E-2</c:v>
                </c:pt>
                <c:pt idx="1613">
                  <c:v>3.4666666666666665E-2</c:v>
                </c:pt>
                <c:pt idx="1614">
                  <c:v>3.6666666666666667E-2</c:v>
                </c:pt>
                <c:pt idx="1615">
                  <c:v>3.3333333333333333E-2</c:v>
                </c:pt>
                <c:pt idx="1616">
                  <c:v>3.5333333333333335E-2</c:v>
                </c:pt>
                <c:pt idx="1617">
                  <c:v>3.3999999999999996E-2</c:v>
                </c:pt>
                <c:pt idx="1618">
                  <c:v>3.3999999999999996E-2</c:v>
                </c:pt>
                <c:pt idx="1619">
                  <c:v>3.266666666666667E-2</c:v>
                </c:pt>
                <c:pt idx="1620">
                  <c:v>3.3333333333333333E-2</c:v>
                </c:pt>
                <c:pt idx="1621">
                  <c:v>3.3333333333333333E-2</c:v>
                </c:pt>
                <c:pt idx="1622">
                  <c:v>3.266666666666667E-2</c:v>
                </c:pt>
                <c:pt idx="1623">
                  <c:v>3.3999999999999996E-2</c:v>
                </c:pt>
                <c:pt idx="1624">
                  <c:v>3.4666666666666665E-2</c:v>
                </c:pt>
                <c:pt idx="1625">
                  <c:v>3.4666666666666665E-2</c:v>
                </c:pt>
                <c:pt idx="1626">
                  <c:v>3.266666666666667E-2</c:v>
                </c:pt>
                <c:pt idx="1627">
                  <c:v>3.266666666666667E-2</c:v>
                </c:pt>
                <c:pt idx="1628">
                  <c:v>3.3999999999999996E-2</c:v>
                </c:pt>
                <c:pt idx="1629">
                  <c:v>3.3333333333333333E-2</c:v>
                </c:pt>
                <c:pt idx="1630">
                  <c:v>3.4666666666666665E-2</c:v>
                </c:pt>
                <c:pt idx="1631">
                  <c:v>3.3333333333333333E-2</c:v>
                </c:pt>
                <c:pt idx="1632">
                  <c:v>3.3999999999999996E-2</c:v>
                </c:pt>
                <c:pt idx="1633">
                  <c:v>3.2000000000000001E-2</c:v>
                </c:pt>
                <c:pt idx="1634">
                  <c:v>3.0666666666666665E-2</c:v>
                </c:pt>
                <c:pt idx="1635">
                  <c:v>3.266666666666667E-2</c:v>
                </c:pt>
                <c:pt idx="1636">
                  <c:v>3.0666666666666665E-2</c:v>
                </c:pt>
                <c:pt idx="1637">
                  <c:v>3.1333333333333331E-2</c:v>
                </c:pt>
                <c:pt idx="1638">
                  <c:v>3.2000000000000001E-2</c:v>
                </c:pt>
                <c:pt idx="1639">
                  <c:v>3.2000000000000001E-2</c:v>
                </c:pt>
                <c:pt idx="1640">
                  <c:v>3.0666666666666665E-2</c:v>
                </c:pt>
                <c:pt idx="1641">
                  <c:v>2.9333333333333336E-2</c:v>
                </c:pt>
                <c:pt idx="1642">
                  <c:v>3.0666666666666665E-2</c:v>
                </c:pt>
                <c:pt idx="1643">
                  <c:v>2.8666666666666667E-2</c:v>
                </c:pt>
                <c:pt idx="1644">
                  <c:v>0.03</c:v>
                </c:pt>
                <c:pt idx="1645">
                  <c:v>0.03</c:v>
                </c:pt>
                <c:pt idx="1646">
                  <c:v>2.7333333333333331E-2</c:v>
                </c:pt>
                <c:pt idx="1647">
                  <c:v>2.8000000000000001E-2</c:v>
                </c:pt>
                <c:pt idx="1648">
                  <c:v>2.6666666666666668E-2</c:v>
                </c:pt>
                <c:pt idx="1649">
                  <c:v>2.7333333333333331E-2</c:v>
                </c:pt>
                <c:pt idx="1650">
                  <c:v>2.5999999999999999E-2</c:v>
                </c:pt>
                <c:pt idx="1651">
                  <c:v>2.5333333333333333E-2</c:v>
                </c:pt>
                <c:pt idx="1652">
                  <c:v>2.5999999999999999E-2</c:v>
                </c:pt>
                <c:pt idx="1653">
                  <c:v>2.6666666666666668E-2</c:v>
                </c:pt>
                <c:pt idx="1654">
                  <c:v>2.4666666666666667E-2</c:v>
                </c:pt>
                <c:pt idx="1655">
                  <c:v>2.7333333333333331E-2</c:v>
                </c:pt>
                <c:pt idx="1656">
                  <c:v>2.5333333333333333E-2</c:v>
                </c:pt>
                <c:pt idx="1657">
                  <c:v>2.6666666666666668E-2</c:v>
                </c:pt>
                <c:pt idx="1658">
                  <c:v>2.5999999999999999E-2</c:v>
                </c:pt>
                <c:pt idx="1659">
                  <c:v>2.4E-2</c:v>
                </c:pt>
                <c:pt idx="1660">
                  <c:v>2.4E-2</c:v>
                </c:pt>
                <c:pt idx="1661">
                  <c:v>2.5333333333333333E-2</c:v>
                </c:pt>
                <c:pt idx="1662">
                  <c:v>2.5333333333333333E-2</c:v>
                </c:pt>
                <c:pt idx="1663">
                  <c:v>2.4E-2</c:v>
                </c:pt>
                <c:pt idx="1664">
                  <c:v>2.4666666666666667E-2</c:v>
                </c:pt>
                <c:pt idx="1665">
                  <c:v>2.4E-2</c:v>
                </c:pt>
                <c:pt idx="1666">
                  <c:v>2.4666666666666667E-2</c:v>
                </c:pt>
                <c:pt idx="1667">
                  <c:v>2.2666666666666665E-2</c:v>
                </c:pt>
                <c:pt idx="1668">
                  <c:v>2.4E-2</c:v>
                </c:pt>
                <c:pt idx="1669">
                  <c:v>2.3333333333333334E-2</c:v>
                </c:pt>
                <c:pt idx="1670">
                  <c:v>2.4666666666666667E-2</c:v>
                </c:pt>
                <c:pt idx="1671">
                  <c:v>2.2666666666666665E-2</c:v>
                </c:pt>
                <c:pt idx="1672">
                  <c:v>2.3333333333333334E-2</c:v>
                </c:pt>
                <c:pt idx="1673">
                  <c:v>2.2666666666666665E-2</c:v>
                </c:pt>
                <c:pt idx="1674">
                  <c:v>2.3333333333333334E-2</c:v>
                </c:pt>
                <c:pt idx="1675">
                  <c:v>2.4666666666666667E-2</c:v>
                </c:pt>
                <c:pt idx="1676">
                  <c:v>2.3333333333333334E-2</c:v>
                </c:pt>
                <c:pt idx="1677">
                  <c:v>2.4E-2</c:v>
                </c:pt>
                <c:pt idx="1678">
                  <c:v>2.3333333333333334E-2</c:v>
                </c:pt>
                <c:pt idx="1679">
                  <c:v>2.4E-2</c:v>
                </c:pt>
                <c:pt idx="1680">
                  <c:v>2.4666666666666667E-2</c:v>
                </c:pt>
                <c:pt idx="1681">
                  <c:v>2.4666666666666667E-2</c:v>
                </c:pt>
                <c:pt idx="1682">
                  <c:v>2.3333333333333334E-2</c:v>
                </c:pt>
                <c:pt idx="1683">
                  <c:v>2.3333333333333334E-2</c:v>
                </c:pt>
                <c:pt idx="1684">
                  <c:v>2.3333333333333334E-2</c:v>
                </c:pt>
                <c:pt idx="1685">
                  <c:v>2.2666666666666665E-2</c:v>
                </c:pt>
                <c:pt idx="1686">
                  <c:v>0.02</c:v>
                </c:pt>
                <c:pt idx="1687">
                  <c:v>2.3333333333333334E-2</c:v>
                </c:pt>
                <c:pt idx="1688">
                  <c:v>2.4E-2</c:v>
                </c:pt>
                <c:pt idx="1689">
                  <c:v>2.2666666666666665E-2</c:v>
                </c:pt>
                <c:pt idx="1690">
                  <c:v>2.2666666666666665E-2</c:v>
                </c:pt>
                <c:pt idx="1691">
                  <c:v>2.3333333333333334E-2</c:v>
                </c:pt>
                <c:pt idx="1692">
                  <c:v>2.2666666666666665E-2</c:v>
                </c:pt>
                <c:pt idx="1693">
                  <c:v>2.0666666666666667E-2</c:v>
                </c:pt>
                <c:pt idx="1694">
                  <c:v>2.0666666666666667E-2</c:v>
                </c:pt>
                <c:pt idx="1695">
                  <c:v>2.0666666666666667E-2</c:v>
                </c:pt>
                <c:pt idx="1696">
                  <c:v>2.0666666666666667E-2</c:v>
                </c:pt>
                <c:pt idx="1697">
                  <c:v>1.9333333333333334E-2</c:v>
                </c:pt>
                <c:pt idx="1698">
                  <c:v>2.1333333333333336E-2</c:v>
                </c:pt>
                <c:pt idx="1699">
                  <c:v>2.4E-2</c:v>
                </c:pt>
                <c:pt idx="1700">
                  <c:v>2.1999999999999999E-2</c:v>
                </c:pt>
                <c:pt idx="1701">
                  <c:v>2.2666666666666665E-2</c:v>
                </c:pt>
                <c:pt idx="1702">
                  <c:v>2.1999999999999999E-2</c:v>
                </c:pt>
                <c:pt idx="1703">
                  <c:v>2.2666666666666665E-2</c:v>
                </c:pt>
                <c:pt idx="1704">
                  <c:v>2.2666666666666665E-2</c:v>
                </c:pt>
                <c:pt idx="1705">
                  <c:v>0.02</c:v>
                </c:pt>
                <c:pt idx="1706">
                  <c:v>2.1999999999999999E-2</c:v>
                </c:pt>
                <c:pt idx="1707">
                  <c:v>2.0666666666666667E-2</c:v>
                </c:pt>
                <c:pt idx="1708">
                  <c:v>2.0666666666666667E-2</c:v>
                </c:pt>
                <c:pt idx="1709">
                  <c:v>1.9333333333333334E-2</c:v>
                </c:pt>
                <c:pt idx="1710">
                  <c:v>2.1333333333333336E-2</c:v>
                </c:pt>
                <c:pt idx="1711">
                  <c:v>2.0666666666666667E-2</c:v>
                </c:pt>
                <c:pt idx="1712">
                  <c:v>1.7333333333333333E-2</c:v>
                </c:pt>
                <c:pt idx="1713">
                  <c:v>0.02</c:v>
                </c:pt>
                <c:pt idx="1714">
                  <c:v>1.8666666666666665E-2</c:v>
                </c:pt>
                <c:pt idx="1715">
                  <c:v>0.02</c:v>
                </c:pt>
                <c:pt idx="1716">
                  <c:v>1.9333333333333334E-2</c:v>
                </c:pt>
                <c:pt idx="1717">
                  <c:v>1.9333333333333334E-2</c:v>
                </c:pt>
                <c:pt idx="1718">
                  <c:v>0.02</c:v>
                </c:pt>
                <c:pt idx="1719">
                  <c:v>1.7333333333333333E-2</c:v>
                </c:pt>
                <c:pt idx="1720">
                  <c:v>1.9333333333333334E-2</c:v>
                </c:pt>
                <c:pt idx="1721">
                  <c:v>1.7333333333333333E-2</c:v>
                </c:pt>
                <c:pt idx="1722">
                  <c:v>1.8000000000000002E-2</c:v>
                </c:pt>
                <c:pt idx="1723">
                  <c:v>1.6666666666666666E-2</c:v>
                </c:pt>
                <c:pt idx="1724">
                  <c:v>1.6666666666666666E-2</c:v>
                </c:pt>
                <c:pt idx="1725">
                  <c:v>1.7333333333333333E-2</c:v>
                </c:pt>
                <c:pt idx="1726">
                  <c:v>1.7333333333333333E-2</c:v>
                </c:pt>
                <c:pt idx="1727">
                  <c:v>1.6666666666666666E-2</c:v>
                </c:pt>
                <c:pt idx="1728">
                  <c:v>1.6E-2</c:v>
                </c:pt>
                <c:pt idx="1729">
                  <c:v>1.8666666666666665E-2</c:v>
                </c:pt>
                <c:pt idx="1730">
                  <c:v>1.9333333333333334E-2</c:v>
                </c:pt>
                <c:pt idx="1731">
                  <c:v>1.8000000000000002E-2</c:v>
                </c:pt>
                <c:pt idx="1732">
                  <c:v>1.8666666666666665E-2</c:v>
                </c:pt>
                <c:pt idx="1733">
                  <c:v>1.7333333333333333E-2</c:v>
                </c:pt>
                <c:pt idx="1734">
                  <c:v>1.8000000000000002E-2</c:v>
                </c:pt>
                <c:pt idx="1735">
                  <c:v>1.8000000000000002E-2</c:v>
                </c:pt>
                <c:pt idx="1736">
                  <c:v>1.8000000000000002E-2</c:v>
                </c:pt>
                <c:pt idx="1737">
                  <c:v>1.8000000000000002E-2</c:v>
                </c:pt>
                <c:pt idx="1738">
                  <c:v>1.5333333333333332E-2</c:v>
                </c:pt>
                <c:pt idx="1739">
                  <c:v>1.7333333333333333E-2</c:v>
                </c:pt>
                <c:pt idx="1740">
                  <c:v>1.8000000000000002E-2</c:v>
                </c:pt>
                <c:pt idx="1741">
                  <c:v>1.6666666666666666E-2</c:v>
                </c:pt>
                <c:pt idx="1742">
                  <c:v>1.7333333333333333E-2</c:v>
                </c:pt>
                <c:pt idx="1743">
                  <c:v>1.6666666666666666E-2</c:v>
                </c:pt>
                <c:pt idx="1744">
                  <c:v>1.7333333333333333E-2</c:v>
                </c:pt>
                <c:pt idx="1745">
                  <c:v>1.5333333333333332E-2</c:v>
                </c:pt>
                <c:pt idx="1746">
                  <c:v>1.6666666666666666E-2</c:v>
                </c:pt>
                <c:pt idx="1747">
                  <c:v>1.6666666666666666E-2</c:v>
                </c:pt>
                <c:pt idx="1748">
                  <c:v>1.8000000000000002E-2</c:v>
                </c:pt>
                <c:pt idx="1749">
                  <c:v>1.8666666666666665E-2</c:v>
                </c:pt>
                <c:pt idx="1750">
                  <c:v>1.6E-2</c:v>
                </c:pt>
                <c:pt idx="1751">
                  <c:v>1.8000000000000002E-2</c:v>
                </c:pt>
                <c:pt idx="1752">
                  <c:v>1.6666666666666666E-2</c:v>
                </c:pt>
                <c:pt idx="1753">
                  <c:v>1.6E-2</c:v>
                </c:pt>
                <c:pt idx="1754">
                  <c:v>1.6666666666666666E-2</c:v>
                </c:pt>
                <c:pt idx="1755">
                  <c:v>1.4E-2</c:v>
                </c:pt>
                <c:pt idx="1756">
                  <c:v>1.4666666666666668E-2</c:v>
                </c:pt>
                <c:pt idx="1757">
                  <c:v>1.3333333333333334E-2</c:v>
                </c:pt>
                <c:pt idx="1758">
                  <c:v>1.4666666666666668E-2</c:v>
                </c:pt>
                <c:pt idx="1759">
                  <c:v>1.3333333333333334E-2</c:v>
                </c:pt>
                <c:pt idx="1760">
                  <c:v>1.4E-2</c:v>
                </c:pt>
                <c:pt idx="1761">
                  <c:v>1.2666666666666666E-2</c:v>
                </c:pt>
                <c:pt idx="1762">
                  <c:v>1.1333333333333332E-2</c:v>
                </c:pt>
                <c:pt idx="1763">
                  <c:v>1.2E-2</c:v>
                </c:pt>
                <c:pt idx="1764">
                  <c:v>1.3333333333333334E-2</c:v>
                </c:pt>
                <c:pt idx="1765">
                  <c:v>1.3333333333333334E-2</c:v>
                </c:pt>
                <c:pt idx="1766">
                  <c:v>1.3333333333333334E-2</c:v>
                </c:pt>
                <c:pt idx="1767">
                  <c:v>1.4E-2</c:v>
                </c:pt>
                <c:pt idx="1768">
                  <c:v>1.3333333333333334E-2</c:v>
                </c:pt>
                <c:pt idx="1769">
                  <c:v>1.2666666666666666E-2</c:v>
                </c:pt>
                <c:pt idx="1770">
                  <c:v>1.3333333333333334E-2</c:v>
                </c:pt>
                <c:pt idx="1771">
                  <c:v>1.2666666666666666E-2</c:v>
                </c:pt>
                <c:pt idx="1772">
                  <c:v>1.2E-2</c:v>
                </c:pt>
                <c:pt idx="1773">
                  <c:v>1.2666666666666666E-2</c:v>
                </c:pt>
                <c:pt idx="1774">
                  <c:v>1.1333333333333332E-2</c:v>
                </c:pt>
                <c:pt idx="1775">
                  <c:v>1.3333333333333334E-2</c:v>
                </c:pt>
                <c:pt idx="1776">
                  <c:v>1.2E-2</c:v>
                </c:pt>
                <c:pt idx="1777">
                  <c:v>1.3333333333333334E-2</c:v>
                </c:pt>
                <c:pt idx="1778">
                  <c:v>1.3333333333333334E-2</c:v>
                </c:pt>
                <c:pt idx="1779">
                  <c:v>1.1333333333333332E-2</c:v>
                </c:pt>
                <c:pt idx="1780">
                  <c:v>1.2E-2</c:v>
                </c:pt>
                <c:pt idx="1781">
                  <c:v>1.1333333333333332E-2</c:v>
                </c:pt>
                <c:pt idx="1782">
                  <c:v>1.4666666666666668E-2</c:v>
                </c:pt>
                <c:pt idx="1783">
                  <c:v>1.2666666666666666E-2</c:v>
                </c:pt>
                <c:pt idx="1784">
                  <c:v>1.4666666666666668E-2</c:v>
                </c:pt>
                <c:pt idx="1785">
                  <c:v>1.4E-2</c:v>
                </c:pt>
                <c:pt idx="1786">
                  <c:v>1.3333333333333334E-2</c:v>
                </c:pt>
                <c:pt idx="1787">
                  <c:v>1.4E-2</c:v>
                </c:pt>
                <c:pt idx="1788">
                  <c:v>1.5333333333333332E-2</c:v>
                </c:pt>
                <c:pt idx="1789">
                  <c:v>1.4E-2</c:v>
                </c:pt>
                <c:pt idx="1790">
                  <c:v>1.3333333333333334E-2</c:v>
                </c:pt>
                <c:pt idx="1791">
                  <c:v>1.3333333333333334E-2</c:v>
                </c:pt>
                <c:pt idx="1792">
                  <c:v>1.3333333333333334E-2</c:v>
                </c:pt>
                <c:pt idx="1793">
                  <c:v>1.2666666666666666E-2</c:v>
                </c:pt>
                <c:pt idx="1794">
                  <c:v>1.4E-2</c:v>
                </c:pt>
                <c:pt idx="1795">
                  <c:v>1.2E-2</c:v>
                </c:pt>
                <c:pt idx="1796">
                  <c:v>1.3333333333333334E-2</c:v>
                </c:pt>
                <c:pt idx="1797">
                  <c:v>1.0666666666666668E-2</c:v>
                </c:pt>
                <c:pt idx="1798">
                  <c:v>1.2E-2</c:v>
                </c:pt>
                <c:pt idx="1799">
                  <c:v>1.2666666666666666E-2</c:v>
                </c:pt>
                <c:pt idx="1800">
                  <c:v>1.3333333333333334E-2</c:v>
                </c:pt>
                <c:pt idx="1801">
                  <c:v>1.3333333333333334E-2</c:v>
                </c:pt>
                <c:pt idx="1802">
                  <c:v>1.2E-2</c:v>
                </c:pt>
                <c:pt idx="1803">
                  <c:v>1.3333333333333334E-2</c:v>
                </c:pt>
                <c:pt idx="1804">
                  <c:v>1.2666666666666666E-2</c:v>
                </c:pt>
                <c:pt idx="1805">
                  <c:v>1.1333333333333332E-2</c:v>
                </c:pt>
                <c:pt idx="1806">
                  <c:v>1.3333333333333334E-2</c:v>
                </c:pt>
                <c:pt idx="1807">
                  <c:v>1.2E-2</c:v>
                </c:pt>
                <c:pt idx="1808">
                  <c:v>1.3333333333333334E-2</c:v>
                </c:pt>
                <c:pt idx="1809">
                  <c:v>1.0666666666666668E-2</c:v>
                </c:pt>
                <c:pt idx="1810">
                  <c:v>1.1333333333333332E-2</c:v>
                </c:pt>
                <c:pt idx="1811">
                  <c:v>1.2E-2</c:v>
                </c:pt>
                <c:pt idx="1812">
                  <c:v>1.3333333333333334E-2</c:v>
                </c:pt>
                <c:pt idx="1813">
                  <c:v>1.2666666666666666E-2</c:v>
                </c:pt>
                <c:pt idx="1814">
                  <c:v>1.1333333333333332E-2</c:v>
                </c:pt>
                <c:pt idx="1815">
                  <c:v>1.3333333333333334E-2</c:v>
                </c:pt>
                <c:pt idx="1816">
                  <c:v>1.2666666666666666E-2</c:v>
                </c:pt>
                <c:pt idx="1817">
                  <c:v>1.2E-2</c:v>
                </c:pt>
                <c:pt idx="1818">
                  <c:v>1.4E-2</c:v>
                </c:pt>
                <c:pt idx="1819">
                  <c:v>1.2E-2</c:v>
                </c:pt>
                <c:pt idx="1820">
                  <c:v>1.2666666666666666E-2</c:v>
                </c:pt>
                <c:pt idx="1821">
                  <c:v>1.0666666666666668E-2</c:v>
                </c:pt>
                <c:pt idx="1822">
                  <c:v>1.2E-2</c:v>
                </c:pt>
                <c:pt idx="1823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4E-4792-BB43-13154B0E7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561328"/>
        <c:axId val="506559528"/>
      </c:scatterChart>
      <c:valAx>
        <c:axId val="50656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59528"/>
        <c:crosses val="autoZero"/>
        <c:crossBetween val="midCat"/>
      </c:valAx>
      <c:valAx>
        <c:axId val="50655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652462</xdr:colOff>
      <xdr:row>3</xdr:row>
      <xdr:rowOff>152400</xdr:rowOff>
    </xdr:from>
    <xdr:to>
      <xdr:col>20</xdr:col>
      <xdr:colOff>342900</xdr:colOff>
      <xdr:row>28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8A2AFF-81C6-B823-9541-0658519169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AB4A-3EEA-644C-865C-556C189EEA2E}">
  <dimension ref="A1:J1826"/>
  <sheetViews>
    <sheetView tabSelected="1" workbookViewId="0">
      <selection activeCell="G11" sqref="G11"/>
    </sheetView>
  </sheetViews>
  <sheetFormatPr defaultColWidth="11" defaultRowHeight="15.75" x14ac:dyDescent="0.25"/>
  <cols>
    <col min="1" max="1" width="12.875" style="2" customWidth="1"/>
    <col min="2" max="3" width="8.875" style="2" customWidth="1"/>
  </cols>
  <sheetData>
    <row r="1" spans="1:10" x14ac:dyDescent="0.25">
      <c r="A1" s="2">
        <f>AVERAGE(A4-A3)</f>
        <v>3.2511999999999999E-2</v>
      </c>
      <c r="C1" s="2">
        <f>AVERAGE(C4:C1826)</f>
        <v>3.2511999451453645E-2</v>
      </c>
      <c r="H1" t="s">
        <v>4</v>
      </c>
      <c r="I1">
        <f>SUM(D3:D1826)*C1</f>
        <v>158.70606806374479</v>
      </c>
      <c r="J1" t="s">
        <v>5</v>
      </c>
    </row>
    <row r="2" spans="1:10" x14ac:dyDescent="0.25">
      <c r="A2" s="1" t="s">
        <v>0</v>
      </c>
      <c r="B2" s="1" t="s">
        <v>1</v>
      </c>
      <c r="C2" s="3" t="s">
        <v>3</v>
      </c>
      <c r="D2" t="s">
        <v>8</v>
      </c>
      <c r="E2" t="s">
        <v>2</v>
      </c>
      <c r="H2" t="s">
        <v>6</v>
      </c>
      <c r="I2">
        <f>SUM(E3:E1826)*C1</f>
        <v>1386.8031101485894</v>
      </c>
      <c r="J2" t="s">
        <v>7</v>
      </c>
    </row>
    <row r="3" spans="1:10" x14ac:dyDescent="0.25">
      <c r="A3" s="1">
        <v>0</v>
      </c>
      <c r="B3" s="1">
        <v>2.5</v>
      </c>
      <c r="C3" s="3"/>
      <c r="D3">
        <f>B3/150</f>
        <v>1.6666666666666666E-2</v>
      </c>
      <c r="E3">
        <f>D3^2</f>
        <v>2.7777777777777778E-4</v>
      </c>
    </row>
    <row r="4" spans="1:10" x14ac:dyDescent="0.25">
      <c r="A4" s="1">
        <v>3.2511999999999999E-2</v>
      </c>
      <c r="B4" s="1">
        <v>2.6</v>
      </c>
      <c r="C4" s="3">
        <f>A4-A3</f>
        <v>3.2511999999999999E-2</v>
      </c>
      <c r="D4">
        <f t="shared" ref="D4:D67" si="0">B4/150</f>
        <v>1.7333333333333333E-2</v>
      </c>
      <c r="E4">
        <f t="shared" ref="E4:E67" si="1">D4^2</f>
        <v>3.0044444444444443E-4</v>
      </c>
    </row>
    <row r="5" spans="1:10" x14ac:dyDescent="0.25">
      <c r="A5" s="1">
        <v>6.5023999999999998E-2</v>
      </c>
      <c r="B5" s="1">
        <v>2.7</v>
      </c>
      <c r="C5" s="3">
        <f t="shared" ref="C5:C68" si="2">A5-A4</f>
        <v>3.2511999999999999E-2</v>
      </c>
      <c r="D5">
        <f t="shared" si="0"/>
        <v>1.8000000000000002E-2</v>
      </c>
      <c r="E5">
        <f t="shared" si="1"/>
        <v>3.2400000000000007E-4</v>
      </c>
    </row>
    <row r="6" spans="1:10" x14ac:dyDescent="0.25">
      <c r="A6" s="1">
        <v>9.7535999999999998E-2</v>
      </c>
      <c r="B6" s="1">
        <v>2.7</v>
      </c>
      <c r="C6" s="3">
        <f t="shared" si="2"/>
        <v>3.2511999999999999E-2</v>
      </c>
      <c r="D6">
        <f t="shared" si="0"/>
        <v>1.8000000000000002E-2</v>
      </c>
      <c r="E6">
        <f t="shared" si="1"/>
        <v>3.2400000000000007E-4</v>
      </c>
    </row>
    <row r="7" spans="1:10" x14ac:dyDescent="0.25">
      <c r="A7" s="1">
        <v>0.130048</v>
      </c>
      <c r="B7" s="1">
        <v>2.9</v>
      </c>
      <c r="C7" s="3">
        <f t="shared" si="2"/>
        <v>3.2511999999999999E-2</v>
      </c>
      <c r="D7">
        <f t="shared" si="0"/>
        <v>1.9333333333333334E-2</v>
      </c>
      <c r="E7">
        <f t="shared" si="1"/>
        <v>3.7377777777777783E-4</v>
      </c>
    </row>
    <row r="8" spans="1:10" x14ac:dyDescent="0.25">
      <c r="A8" s="1">
        <v>0.16256000000000001</v>
      </c>
      <c r="B8" s="1">
        <v>2.7</v>
      </c>
      <c r="C8" s="3">
        <f t="shared" si="2"/>
        <v>3.2512000000000013E-2</v>
      </c>
      <c r="D8">
        <f t="shared" si="0"/>
        <v>1.8000000000000002E-2</v>
      </c>
      <c r="E8">
        <f t="shared" si="1"/>
        <v>3.2400000000000007E-4</v>
      </c>
    </row>
    <row r="9" spans="1:10" x14ac:dyDescent="0.25">
      <c r="A9" s="1">
        <v>0.195072</v>
      </c>
      <c r="B9" s="1">
        <v>2.9</v>
      </c>
      <c r="C9" s="3">
        <f t="shared" si="2"/>
        <v>3.2511999999999985E-2</v>
      </c>
      <c r="D9">
        <f t="shared" si="0"/>
        <v>1.9333333333333334E-2</v>
      </c>
      <c r="E9">
        <f t="shared" si="1"/>
        <v>3.7377777777777783E-4</v>
      </c>
    </row>
    <row r="10" spans="1:10" x14ac:dyDescent="0.25">
      <c r="A10" s="1">
        <v>0.22758400000000001</v>
      </c>
      <c r="B10" s="1">
        <v>2.5</v>
      </c>
      <c r="C10" s="3">
        <f t="shared" si="2"/>
        <v>3.2512000000000013E-2</v>
      </c>
      <c r="D10">
        <f t="shared" si="0"/>
        <v>1.6666666666666666E-2</v>
      </c>
      <c r="E10">
        <f t="shared" si="1"/>
        <v>2.7777777777777778E-4</v>
      </c>
    </row>
    <row r="11" spans="1:10" x14ac:dyDescent="0.25">
      <c r="A11" s="1">
        <v>0.26009599999999999</v>
      </c>
      <c r="B11" s="1">
        <v>2.7</v>
      </c>
      <c r="C11" s="3">
        <f t="shared" si="2"/>
        <v>3.2511999999999985E-2</v>
      </c>
      <c r="D11">
        <f t="shared" si="0"/>
        <v>1.8000000000000002E-2</v>
      </c>
      <c r="E11">
        <f t="shared" si="1"/>
        <v>3.2400000000000007E-4</v>
      </c>
    </row>
    <row r="12" spans="1:10" x14ac:dyDescent="0.25">
      <c r="A12" s="1">
        <v>0.29260799999999998</v>
      </c>
      <c r="B12" s="1">
        <v>2.6</v>
      </c>
      <c r="C12" s="3">
        <f t="shared" si="2"/>
        <v>3.2511999999999985E-2</v>
      </c>
      <c r="D12">
        <f t="shared" si="0"/>
        <v>1.7333333333333333E-2</v>
      </c>
      <c r="E12">
        <f t="shared" si="1"/>
        <v>3.0044444444444443E-4</v>
      </c>
    </row>
    <row r="13" spans="1:10" x14ac:dyDescent="0.25">
      <c r="A13" s="1">
        <v>0.32512000000000002</v>
      </c>
      <c r="B13" s="1">
        <v>2.5</v>
      </c>
      <c r="C13" s="3">
        <f t="shared" si="2"/>
        <v>3.2512000000000041E-2</v>
      </c>
      <c r="D13">
        <f t="shared" si="0"/>
        <v>1.6666666666666666E-2</v>
      </c>
      <c r="E13">
        <f t="shared" si="1"/>
        <v>2.7777777777777778E-4</v>
      </c>
    </row>
    <row r="14" spans="1:10" x14ac:dyDescent="0.25">
      <c r="A14" s="1">
        <v>0.35763200000000001</v>
      </c>
      <c r="B14" s="1">
        <v>2.5</v>
      </c>
      <c r="C14" s="3">
        <f t="shared" si="2"/>
        <v>3.2511999999999985E-2</v>
      </c>
      <c r="D14">
        <f t="shared" si="0"/>
        <v>1.6666666666666666E-2</v>
      </c>
      <c r="E14">
        <f t="shared" si="1"/>
        <v>2.7777777777777778E-4</v>
      </c>
    </row>
    <row r="15" spans="1:10" x14ac:dyDescent="0.25">
      <c r="A15" s="1">
        <v>0.39014399999999999</v>
      </c>
      <c r="B15" s="1">
        <v>2.6</v>
      </c>
      <c r="C15" s="3">
        <f t="shared" si="2"/>
        <v>3.2511999999999985E-2</v>
      </c>
      <c r="D15">
        <f t="shared" si="0"/>
        <v>1.7333333333333333E-2</v>
      </c>
      <c r="E15">
        <f t="shared" si="1"/>
        <v>3.0044444444444443E-4</v>
      </c>
    </row>
    <row r="16" spans="1:10" x14ac:dyDescent="0.25">
      <c r="A16" s="1">
        <v>0.42265599999999998</v>
      </c>
      <c r="B16" s="1">
        <v>2.8</v>
      </c>
      <c r="C16" s="3">
        <f t="shared" si="2"/>
        <v>3.2511999999999985E-2</v>
      </c>
      <c r="D16">
        <f t="shared" si="0"/>
        <v>1.8666666666666665E-2</v>
      </c>
      <c r="E16">
        <f t="shared" si="1"/>
        <v>3.4844444444444435E-4</v>
      </c>
    </row>
    <row r="17" spans="1:5" x14ac:dyDescent="0.25">
      <c r="A17" s="1">
        <v>0.45516800000000002</v>
      </c>
      <c r="B17" s="1">
        <v>2.8</v>
      </c>
      <c r="C17" s="3">
        <f t="shared" si="2"/>
        <v>3.2512000000000041E-2</v>
      </c>
      <c r="D17">
        <f t="shared" si="0"/>
        <v>1.8666666666666665E-2</v>
      </c>
      <c r="E17">
        <f t="shared" si="1"/>
        <v>3.4844444444444435E-4</v>
      </c>
    </row>
    <row r="18" spans="1:5" x14ac:dyDescent="0.25">
      <c r="A18" s="1">
        <v>0.48768</v>
      </c>
      <c r="B18" s="1">
        <v>2.7</v>
      </c>
      <c r="C18" s="3">
        <f t="shared" si="2"/>
        <v>3.2511999999999985E-2</v>
      </c>
      <c r="D18">
        <f t="shared" si="0"/>
        <v>1.8000000000000002E-2</v>
      </c>
      <c r="E18">
        <f t="shared" si="1"/>
        <v>3.2400000000000007E-4</v>
      </c>
    </row>
    <row r="19" spans="1:5" x14ac:dyDescent="0.25">
      <c r="A19" s="1">
        <v>0.52019199999999999</v>
      </c>
      <c r="B19" s="1">
        <v>2.6</v>
      </c>
      <c r="C19" s="3">
        <f t="shared" si="2"/>
        <v>3.2511999999999985E-2</v>
      </c>
      <c r="D19">
        <f t="shared" si="0"/>
        <v>1.7333333333333333E-2</v>
      </c>
      <c r="E19">
        <f t="shared" si="1"/>
        <v>3.0044444444444443E-4</v>
      </c>
    </row>
    <row r="20" spans="1:5" x14ac:dyDescent="0.25">
      <c r="A20" s="1">
        <v>0.55270399999999997</v>
      </c>
      <c r="B20" s="1">
        <v>2.6</v>
      </c>
      <c r="C20" s="3">
        <f t="shared" si="2"/>
        <v>3.2511999999999985E-2</v>
      </c>
      <c r="D20">
        <f t="shared" si="0"/>
        <v>1.7333333333333333E-2</v>
      </c>
      <c r="E20">
        <f t="shared" si="1"/>
        <v>3.0044444444444443E-4</v>
      </c>
    </row>
    <row r="21" spans="1:5" x14ac:dyDescent="0.25">
      <c r="A21" s="1">
        <v>0.58521599999999996</v>
      </c>
      <c r="B21" s="1">
        <v>2.6</v>
      </c>
      <c r="C21" s="3">
        <f t="shared" si="2"/>
        <v>3.2511999999999985E-2</v>
      </c>
      <c r="D21">
        <f t="shared" si="0"/>
        <v>1.7333333333333333E-2</v>
      </c>
      <c r="E21">
        <f t="shared" si="1"/>
        <v>3.0044444444444443E-4</v>
      </c>
    </row>
    <row r="22" spans="1:5" x14ac:dyDescent="0.25">
      <c r="A22" s="1">
        <v>0.61772800000000005</v>
      </c>
      <c r="B22" s="1">
        <v>2.7</v>
      </c>
      <c r="C22" s="3">
        <f t="shared" si="2"/>
        <v>3.2512000000000096E-2</v>
      </c>
      <c r="D22">
        <f t="shared" si="0"/>
        <v>1.8000000000000002E-2</v>
      </c>
      <c r="E22">
        <f t="shared" si="1"/>
        <v>3.2400000000000007E-4</v>
      </c>
    </row>
    <row r="23" spans="1:5" x14ac:dyDescent="0.25">
      <c r="A23" s="1">
        <v>0.65024000000000004</v>
      </c>
      <c r="B23" s="1">
        <v>2.5</v>
      </c>
      <c r="C23" s="3">
        <f t="shared" si="2"/>
        <v>3.2511999999999985E-2</v>
      </c>
      <c r="D23">
        <f t="shared" si="0"/>
        <v>1.6666666666666666E-2</v>
      </c>
      <c r="E23">
        <f t="shared" si="1"/>
        <v>2.7777777777777778E-4</v>
      </c>
    </row>
    <row r="24" spans="1:5" x14ac:dyDescent="0.25">
      <c r="A24" s="1">
        <v>0.68275200000000003</v>
      </c>
      <c r="B24" s="1">
        <v>2.6</v>
      </c>
      <c r="C24" s="3">
        <f t="shared" si="2"/>
        <v>3.2511999999999985E-2</v>
      </c>
      <c r="D24">
        <f t="shared" si="0"/>
        <v>1.7333333333333333E-2</v>
      </c>
      <c r="E24">
        <f t="shared" si="1"/>
        <v>3.0044444444444443E-4</v>
      </c>
    </row>
    <row r="25" spans="1:5" x14ac:dyDescent="0.25">
      <c r="A25" s="1">
        <v>0.71526400000000001</v>
      </c>
      <c r="B25" s="1">
        <v>2.6</v>
      </c>
      <c r="C25" s="3">
        <f t="shared" si="2"/>
        <v>3.2511999999999985E-2</v>
      </c>
      <c r="D25">
        <f t="shared" si="0"/>
        <v>1.7333333333333333E-2</v>
      </c>
      <c r="E25">
        <f t="shared" si="1"/>
        <v>3.0044444444444443E-4</v>
      </c>
    </row>
    <row r="26" spans="1:5" x14ac:dyDescent="0.25">
      <c r="A26" s="1">
        <v>0.747776</v>
      </c>
      <c r="B26" s="1">
        <v>2.8</v>
      </c>
      <c r="C26" s="3">
        <f t="shared" si="2"/>
        <v>3.2511999999999985E-2</v>
      </c>
      <c r="D26">
        <f t="shared" si="0"/>
        <v>1.8666666666666665E-2</v>
      </c>
      <c r="E26">
        <f t="shared" si="1"/>
        <v>3.4844444444444435E-4</v>
      </c>
    </row>
    <row r="27" spans="1:5" x14ac:dyDescent="0.25">
      <c r="A27" s="1">
        <v>0.78028799999999998</v>
      </c>
      <c r="B27" s="1">
        <v>2.7</v>
      </c>
      <c r="C27" s="3">
        <f t="shared" si="2"/>
        <v>3.2511999999999985E-2</v>
      </c>
      <c r="D27">
        <f t="shared" si="0"/>
        <v>1.8000000000000002E-2</v>
      </c>
      <c r="E27">
        <f t="shared" si="1"/>
        <v>3.2400000000000007E-4</v>
      </c>
    </row>
    <row r="28" spans="1:5" x14ac:dyDescent="0.25">
      <c r="A28" s="1">
        <v>0.81279999999999997</v>
      </c>
      <c r="B28" s="1">
        <v>2.6</v>
      </c>
      <c r="C28" s="3">
        <f t="shared" si="2"/>
        <v>3.2511999999999985E-2</v>
      </c>
      <c r="D28">
        <f t="shared" si="0"/>
        <v>1.7333333333333333E-2</v>
      </c>
      <c r="E28">
        <f t="shared" si="1"/>
        <v>3.0044444444444443E-4</v>
      </c>
    </row>
    <row r="29" spans="1:5" x14ac:dyDescent="0.25">
      <c r="A29" s="1">
        <v>0.84531199999999995</v>
      </c>
      <c r="B29" s="1">
        <v>2.7</v>
      </c>
      <c r="C29" s="3">
        <f t="shared" si="2"/>
        <v>3.2511999999999985E-2</v>
      </c>
      <c r="D29">
        <f t="shared" si="0"/>
        <v>1.8000000000000002E-2</v>
      </c>
      <c r="E29">
        <f t="shared" si="1"/>
        <v>3.2400000000000007E-4</v>
      </c>
    </row>
    <row r="30" spans="1:5" x14ac:dyDescent="0.25">
      <c r="A30" s="1">
        <v>0.87782400000000005</v>
      </c>
      <c r="B30" s="1">
        <v>2.7</v>
      </c>
      <c r="C30" s="3">
        <f t="shared" si="2"/>
        <v>3.2512000000000096E-2</v>
      </c>
      <c r="D30">
        <f t="shared" si="0"/>
        <v>1.8000000000000002E-2</v>
      </c>
      <c r="E30">
        <f t="shared" si="1"/>
        <v>3.2400000000000007E-4</v>
      </c>
    </row>
    <row r="31" spans="1:5" x14ac:dyDescent="0.25">
      <c r="A31" s="1">
        <v>0.91033600000000003</v>
      </c>
      <c r="B31" s="1">
        <v>2.7</v>
      </c>
      <c r="C31" s="3">
        <f t="shared" si="2"/>
        <v>3.2511999999999985E-2</v>
      </c>
      <c r="D31">
        <f t="shared" si="0"/>
        <v>1.8000000000000002E-2</v>
      </c>
      <c r="E31">
        <f t="shared" si="1"/>
        <v>3.2400000000000007E-4</v>
      </c>
    </row>
    <row r="32" spans="1:5" x14ac:dyDescent="0.25">
      <c r="A32" s="1">
        <v>0.94284800000000002</v>
      </c>
      <c r="B32" s="1">
        <v>2.6</v>
      </c>
      <c r="C32" s="3">
        <f t="shared" si="2"/>
        <v>3.2511999999999985E-2</v>
      </c>
      <c r="D32">
        <f t="shared" si="0"/>
        <v>1.7333333333333333E-2</v>
      </c>
      <c r="E32">
        <f t="shared" si="1"/>
        <v>3.0044444444444443E-4</v>
      </c>
    </row>
    <row r="33" spans="1:5" x14ac:dyDescent="0.25">
      <c r="A33" s="1">
        <v>0.97536</v>
      </c>
      <c r="B33" s="1">
        <v>2.5</v>
      </c>
      <c r="C33" s="3">
        <f t="shared" si="2"/>
        <v>3.2511999999999985E-2</v>
      </c>
      <c r="D33">
        <f t="shared" si="0"/>
        <v>1.6666666666666666E-2</v>
      </c>
      <c r="E33">
        <f t="shared" si="1"/>
        <v>2.7777777777777778E-4</v>
      </c>
    </row>
    <row r="34" spans="1:5" x14ac:dyDescent="0.25">
      <c r="A34" s="1">
        <v>1.0078720000000001</v>
      </c>
      <c r="B34" s="1">
        <v>2.8</v>
      </c>
      <c r="C34" s="3">
        <f t="shared" si="2"/>
        <v>3.2512000000000096E-2</v>
      </c>
      <c r="D34">
        <f t="shared" si="0"/>
        <v>1.8666666666666665E-2</v>
      </c>
      <c r="E34">
        <f t="shared" si="1"/>
        <v>3.4844444444444435E-4</v>
      </c>
    </row>
    <row r="35" spans="1:5" x14ac:dyDescent="0.25">
      <c r="A35" s="1">
        <v>1.040384</v>
      </c>
      <c r="B35" s="1">
        <v>2.8</v>
      </c>
      <c r="C35" s="3">
        <f t="shared" si="2"/>
        <v>3.2511999999999874E-2</v>
      </c>
      <c r="D35">
        <f t="shared" si="0"/>
        <v>1.8666666666666665E-2</v>
      </c>
      <c r="E35">
        <f t="shared" si="1"/>
        <v>3.4844444444444435E-4</v>
      </c>
    </row>
    <row r="36" spans="1:5" x14ac:dyDescent="0.25">
      <c r="A36" s="1">
        <v>1.0728960000000001</v>
      </c>
      <c r="B36" s="1">
        <v>2.9</v>
      </c>
      <c r="C36" s="3">
        <f t="shared" si="2"/>
        <v>3.2512000000000096E-2</v>
      </c>
      <c r="D36">
        <f t="shared" si="0"/>
        <v>1.9333333333333334E-2</v>
      </c>
      <c r="E36">
        <f t="shared" si="1"/>
        <v>3.7377777777777783E-4</v>
      </c>
    </row>
    <row r="37" spans="1:5" x14ac:dyDescent="0.25">
      <c r="A37" s="1">
        <v>1.1054079999999999</v>
      </c>
      <c r="B37" s="1">
        <v>2.6</v>
      </c>
      <c r="C37" s="3">
        <f t="shared" si="2"/>
        <v>3.2511999999999874E-2</v>
      </c>
      <c r="D37">
        <f t="shared" si="0"/>
        <v>1.7333333333333333E-2</v>
      </c>
      <c r="E37">
        <f t="shared" si="1"/>
        <v>3.0044444444444443E-4</v>
      </c>
    </row>
    <row r="38" spans="1:5" x14ac:dyDescent="0.25">
      <c r="A38" s="1">
        <v>1.13792</v>
      </c>
      <c r="B38" s="1">
        <v>2.8</v>
      </c>
      <c r="C38" s="3">
        <f t="shared" si="2"/>
        <v>3.2512000000000096E-2</v>
      </c>
      <c r="D38">
        <f t="shared" si="0"/>
        <v>1.8666666666666665E-2</v>
      </c>
      <c r="E38">
        <f t="shared" si="1"/>
        <v>3.4844444444444435E-4</v>
      </c>
    </row>
    <row r="39" spans="1:5" x14ac:dyDescent="0.25">
      <c r="A39" s="1">
        <v>1.1704319999999999</v>
      </c>
      <c r="B39" s="1">
        <v>2.6</v>
      </c>
      <c r="C39" s="3">
        <f t="shared" si="2"/>
        <v>3.2511999999999874E-2</v>
      </c>
      <c r="D39">
        <f t="shared" si="0"/>
        <v>1.7333333333333333E-2</v>
      </c>
      <c r="E39">
        <f t="shared" si="1"/>
        <v>3.0044444444444443E-4</v>
      </c>
    </row>
    <row r="40" spans="1:5" x14ac:dyDescent="0.25">
      <c r="A40" s="1">
        <v>1.202944</v>
      </c>
      <c r="B40" s="1">
        <v>2.5</v>
      </c>
      <c r="C40" s="3">
        <f t="shared" si="2"/>
        <v>3.2512000000000096E-2</v>
      </c>
      <c r="D40">
        <f t="shared" si="0"/>
        <v>1.6666666666666666E-2</v>
      </c>
      <c r="E40">
        <f t="shared" si="1"/>
        <v>2.7777777777777778E-4</v>
      </c>
    </row>
    <row r="41" spans="1:5" x14ac:dyDescent="0.25">
      <c r="A41" s="1">
        <v>1.2354560000000001</v>
      </c>
      <c r="B41" s="1">
        <v>2.7</v>
      </c>
      <c r="C41" s="3">
        <f t="shared" si="2"/>
        <v>3.2512000000000096E-2</v>
      </c>
      <c r="D41">
        <f t="shared" si="0"/>
        <v>1.8000000000000002E-2</v>
      </c>
      <c r="E41">
        <f t="shared" si="1"/>
        <v>3.2400000000000007E-4</v>
      </c>
    </row>
    <row r="42" spans="1:5" x14ac:dyDescent="0.25">
      <c r="A42" s="1">
        <v>1.267968</v>
      </c>
      <c r="B42" s="1">
        <v>2.5</v>
      </c>
      <c r="C42" s="3">
        <f t="shared" si="2"/>
        <v>3.2511999999999874E-2</v>
      </c>
      <c r="D42">
        <f t="shared" si="0"/>
        <v>1.6666666666666666E-2</v>
      </c>
      <c r="E42">
        <f t="shared" si="1"/>
        <v>2.7777777777777778E-4</v>
      </c>
    </row>
    <row r="43" spans="1:5" x14ac:dyDescent="0.25">
      <c r="A43" s="1">
        <v>1.3004800000000001</v>
      </c>
      <c r="B43" s="1">
        <v>2.6</v>
      </c>
      <c r="C43" s="3">
        <f t="shared" si="2"/>
        <v>3.2512000000000096E-2</v>
      </c>
      <c r="D43">
        <f t="shared" si="0"/>
        <v>1.7333333333333333E-2</v>
      </c>
      <c r="E43">
        <f t="shared" si="1"/>
        <v>3.0044444444444443E-4</v>
      </c>
    </row>
    <row r="44" spans="1:5" x14ac:dyDescent="0.25">
      <c r="A44" s="1">
        <v>1.332992</v>
      </c>
      <c r="B44" s="1">
        <v>2.8</v>
      </c>
      <c r="C44" s="3">
        <f t="shared" si="2"/>
        <v>3.2511999999999874E-2</v>
      </c>
      <c r="D44">
        <f t="shared" si="0"/>
        <v>1.8666666666666665E-2</v>
      </c>
      <c r="E44">
        <f t="shared" si="1"/>
        <v>3.4844444444444435E-4</v>
      </c>
    </row>
    <row r="45" spans="1:5" x14ac:dyDescent="0.25">
      <c r="A45" s="1">
        <v>1.3655040000000001</v>
      </c>
      <c r="B45" s="1">
        <v>2.6</v>
      </c>
      <c r="C45" s="3">
        <f t="shared" si="2"/>
        <v>3.2512000000000096E-2</v>
      </c>
      <c r="D45">
        <f t="shared" si="0"/>
        <v>1.7333333333333333E-2</v>
      </c>
      <c r="E45">
        <f t="shared" si="1"/>
        <v>3.0044444444444443E-4</v>
      </c>
    </row>
    <row r="46" spans="1:5" x14ac:dyDescent="0.25">
      <c r="A46" s="1">
        <v>1.3980159999999999</v>
      </c>
      <c r="B46" s="1">
        <v>2.7</v>
      </c>
      <c r="C46" s="3">
        <f t="shared" si="2"/>
        <v>3.2511999999999874E-2</v>
      </c>
      <c r="D46">
        <f t="shared" si="0"/>
        <v>1.8000000000000002E-2</v>
      </c>
      <c r="E46">
        <f t="shared" si="1"/>
        <v>3.2400000000000007E-4</v>
      </c>
    </row>
    <row r="47" spans="1:5" x14ac:dyDescent="0.25">
      <c r="A47" s="1">
        <v>1.430528</v>
      </c>
      <c r="B47" s="1">
        <v>2.8</v>
      </c>
      <c r="C47" s="3">
        <f t="shared" si="2"/>
        <v>3.2512000000000096E-2</v>
      </c>
      <c r="D47">
        <f t="shared" si="0"/>
        <v>1.8666666666666665E-2</v>
      </c>
      <c r="E47">
        <f t="shared" si="1"/>
        <v>3.4844444444444435E-4</v>
      </c>
    </row>
    <row r="48" spans="1:5" x14ac:dyDescent="0.25">
      <c r="A48" s="1">
        <v>1.4630399999999999</v>
      </c>
      <c r="B48" s="1">
        <v>3</v>
      </c>
      <c r="C48" s="3">
        <f t="shared" si="2"/>
        <v>3.2511999999999874E-2</v>
      </c>
      <c r="D48">
        <f t="shared" si="0"/>
        <v>0.02</v>
      </c>
      <c r="E48">
        <f t="shared" si="1"/>
        <v>4.0000000000000002E-4</v>
      </c>
    </row>
    <row r="49" spans="1:5" x14ac:dyDescent="0.25">
      <c r="A49" s="1">
        <v>1.495552</v>
      </c>
      <c r="B49" s="1">
        <v>2.8</v>
      </c>
      <c r="C49" s="3">
        <f t="shared" si="2"/>
        <v>3.2512000000000096E-2</v>
      </c>
      <c r="D49">
        <f t="shared" si="0"/>
        <v>1.8666666666666665E-2</v>
      </c>
      <c r="E49">
        <f t="shared" si="1"/>
        <v>3.4844444444444435E-4</v>
      </c>
    </row>
    <row r="50" spans="1:5" x14ac:dyDescent="0.25">
      <c r="A50" s="1">
        <v>1.5280640000000001</v>
      </c>
      <c r="B50" s="1">
        <v>2.7</v>
      </c>
      <c r="C50" s="3">
        <f t="shared" si="2"/>
        <v>3.2512000000000096E-2</v>
      </c>
      <c r="D50">
        <f t="shared" si="0"/>
        <v>1.8000000000000002E-2</v>
      </c>
      <c r="E50">
        <f t="shared" si="1"/>
        <v>3.2400000000000007E-4</v>
      </c>
    </row>
    <row r="51" spans="1:5" x14ac:dyDescent="0.25">
      <c r="A51" s="1">
        <v>1.560576</v>
      </c>
      <c r="B51" s="1">
        <v>3</v>
      </c>
      <c r="C51" s="3">
        <f t="shared" si="2"/>
        <v>3.2511999999999874E-2</v>
      </c>
      <c r="D51">
        <f t="shared" si="0"/>
        <v>0.02</v>
      </c>
      <c r="E51">
        <f t="shared" si="1"/>
        <v>4.0000000000000002E-4</v>
      </c>
    </row>
    <row r="52" spans="1:5" x14ac:dyDescent="0.25">
      <c r="A52" s="1">
        <v>1.5930880000000001</v>
      </c>
      <c r="B52" s="1">
        <v>2.7</v>
      </c>
      <c r="C52" s="3">
        <f t="shared" si="2"/>
        <v>3.2512000000000096E-2</v>
      </c>
      <c r="D52">
        <f t="shared" si="0"/>
        <v>1.8000000000000002E-2</v>
      </c>
      <c r="E52">
        <f t="shared" si="1"/>
        <v>3.2400000000000007E-4</v>
      </c>
    </row>
    <row r="53" spans="1:5" x14ac:dyDescent="0.25">
      <c r="A53" s="1">
        <v>1.6255999999999999</v>
      </c>
      <c r="B53" s="1">
        <v>2.8</v>
      </c>
      <c r="C53" s="3">
        <f t="shared" si="2"/>
        <v>3.2511999999999874E-2</v>
      </c>
      <c r="D53">
        <f t="shared" si="0"/>
        <v>1.8666666666666665E-2</v>
      </c>
      <c r="E53">
        <f t="shared" si="1"/>
        <v>3.4844444444444435E-4</v>
      </c>
    </row>
    <row r="54" spans="1:5" x14ac:dyDescent="0.25">
      <c r="A54" s="1">
        <v>1.658112</v>
      </c>
      <c r="B54" s="1">
        <v>2.8</v>
      </c>
      <c r="C54" s="3">
        <f t="shared" si="2"/>
        <v>3.2512000000000096E-2</v>
      </c>
      <c r="D54">
        <f t="shared" si="0"/>
        <v>1.8666666666666665E-2</v>
      </c>
      <c r="E54">
        <f t="shared" si="1"/>
        <v>3.4844444444444435E-4</v>
      </c>
    </row>
    <row r="55" spans="1:5" x14ac:dyDescent="0.25">
      <c r="A55" s="1">
        <v>1.6906239999999999</v>
      </c>
      <c r="B55" s="1">
        <v>2.7</v>
      </c>
      <c r="C55" s="3">
        <f t="shared" si="2"/>
        <v>3.2511999999999874E-2</v>
      </c>
      <c r="D55">
        <f t="shared" si="0"/>
        <v>1.8000000000000002E-2</v>
      </c>
      <c r="E55">
        <f t="shared" si="1"/>
        <v>3.2400000000000007E-4</v>
      </c>
    </row>
    <row r="56" spans="1:5" x14ac:dyDescent="0.25">
      <c r="A56" s="1">
        <v>1.723136</v>
      </c>
      <c r="B56" s="1">
        <v>2.9</v>
      </c>
      <c r="C56" s="3">
        <f t="shared" si="2"/>
        <v>3.2512000000000096E-2</v>
      </c>
      <c r="D56">
        <f t="shared" si="0"/>
        <v>1.9333333333333334E-2</v>
      </c>
      <c r="E56">
        <f t="shared" si="1"/>
        <v>3.7377777777777783E-4</v>
      </c>
    </row>
    <row r="57" spans="1:5" x14ac:dyDescent="0.25">
      <c r="A57" s="1">
        <v>1.7556480000000001</v>
      </c>
      <c r="B57" s="1">
        <v>2.7</v>
      </c>
      <c r="C57" s="3">
        <f t="shared" si="2"/>
        <v>3.2512000000000096E-2</v>
      </c>
      <c r="D57">
        <f t="shared" si="0"/>
        <v>1.8000000000000002E-2</v>
      </c>
      <c r="E57">
        <f t="shared" si="1"/>
        <v>3.2400000000000007E-4</v>
      </c>
    </row>
    <row r="58" spans="1:5" x14ac:dyDescent="0.25">
      <c r="A58" s="1">
        <v>1.78816</v>
      </c>
      <c r="B58" s="1">
        <v>2.8</v>
      </c>
      <c r="C58" s="3">
        <f t="shared" si="2"/>
        <v>3.2511999999999874E-2</v>
      </c>
      <c r="D58">
        <f t="shared" si="0"/>
        <v>1.8666666666666665E-2</v>
      </c>
      <c r="E58">
        <f t="shared" si="1"/>
        <v>3.4844444444444435E-4</v>
      </c>
    </row>
    <row r="59" spans="1:5" x14ac:dyDescent="0.25">
      <c r="A59" s="1">
        <v>1.8206720000000001</v>
      </c>
      <c r="B59" s="1">
        <v>2.8</v>
      </c>
      <c r="C59" s="3">
        <f t="shared" si="2"/>
        <v>3.2512000000000096E-2</v>
      </c>
      <c r="D59">
        <f t="shared" si="0"/>
        <v>1.8666666666666665E-2</v>
      </c>
      <c r="E59">
        <f t="shared" si="1"/>
        <v>3.4844444444444435E-4</v>
      </c>
    </row>
    <row r="60" spans="1:5" x14ac:dyDescent="0.25">
      <c r="A60" s="1">
        <v>1.8531839999999999</v>
      </c>
      <c r="B60" s="1">
        <v>2.9</v>
      </c>
      <c r="C60" s="3">
        <f t="shared" si="2"/>
        <v>3.2511999999999874E-2</v>
      </c>
      <c r="D60">
        <f t="shared" si="0"/>
        <v>1.9333333333333334E-2</v>
      </c>
      <c r="E60">
        <f t="shared" si="1"/>
        <v>3.7377777777777783E-4</v>
      </c>
    </row>
    <row r="61" spans="1:5" x14ac:dyDescent="0.25">
      <c r="A61" s="1">
        <v>1.885696</v>
      </c>
      <c r="B61" s="1">
        <v>3</v>
      </c>
      <c r="C61" s="3">
        <f t="shared" si="2"/>
        <v>3.2512000000000096E-2</v>
      </c>
      <c r="D61">
        <f t="shared" si="0"/>
        <v>0.02</v>
      </c>
      <c r="E61">
        <f t="shared" si="1"/>
        <v>4.0000000000000002E-4</v>
      </c>
    </row>
    <row r="62" spans="1:5" x14ac:dyDescent="0.25">
      <c r="A62" s="1">
        <v>1.9182079999999999</v>
      </c>
      <c r="B62" s="1">
        <v>2.9</v>
      </c>
      <c r="C62" s="3">
        <f t="shared" si="2"/>
        <v>3.2511999999999874E-2</v>
      </c>
      <c r="D62">
        <f t="shared" si="0"/>
        <v>1.9333333333333334E-2</v>
      </c>
      <c r="E62">
        <f t="shared" si="1"/>
        <v>3.7377777777777783E-4</v>
      </c>
    </row>
    <row r="63" spans="1:5" x14ac:dyDescent="0.25">
      <c r="A63" s="1">
        <v>1.95072</v>
      </c>
      <c r="B63" s="1">
        <v>3</v>
      </c>
      <c r="C63" s="3">
        <f t="shared" si="2"/>
        <v>3.2512000000000096E-2</v>
      </c>
      <c r="D63">
        <f t="shared" si="0"/>
        <v>0.02</v>
      </c>
      <c r="E63">
        <f t="shared" si="1"/>
        <v>4.0000000000000002E-4</v>
      </c>
    </row>
    <row r="64" spans="1:5" x14ac:dyDescent="0.25">
      <c r="A64" s="1">
        <v>1.9832320000000001</v>
      </c>
      <c r="B64" s="1">
        <v>2.8</v>
      </c>
      <c r="C64" s="3">
        <f t="shared" si="2"/>
        <v>3.2512000000000096E-2</v>
      </c>
      <c r="D64">
        <f t="shared" si="0"/>
        <v>1.8666666666666665E-2</v>
      </c>
      <c r="E64">
        <f t="shared" si="1"/>
        <v>3.4844444444444435E-4</v>
      </c>
    </row>
    <row r="65" spans="1:5" x14ac:dyDescent="0.25">
      <c r="A65" s="1">
        <v>2.0157440000000002</v>
      </c>
      <c r="B65" s="1">
        <v>3</v>
      </c>
      <c r="C65" s="3">
        <f t="shared" si="2"/>
        <v>3.2512000000000096E-2</v>
      </c>
      <c r="D65">
        <f t="shared" si="0"/>
        <v>0.02</v>
      </c>
      <c r="E65">
        <f t="shared" si="1"/>
        <v>4.0000000000000002E-4</v>
      </c>
    </row>
    <row r="66" spans="1:5" x14ac:dyDescent="0.25">
      <c r="A66" s="1">
        <v>2.0482559999999999</v>
      </c>
      <c r="B66" s="1">
        <v>3.2</v>
      </c>
      <c r="C66" s="3">
        <f t="shared" si="2"/>
        <v>3.2511999999999652E-2</v>
      </c>
      <c r="D66">
        <f t="shared" si="0"/>
        <v>2.1333333333333336E-2</v>
      </c>
      <c r="E66">
        <f t="shared" si="1"/>
        <v>4.5511111111111121E-4</v>
      </c>
    </row>
    <row r="67" spans="1:5" x14ac:dyDescent="0.25">
      <c r="A67" s="1">
        <v>2.080768</v>
      </c>
      <c r="B67" s="1">
        <v>3.1</v>
      </c>
      <c r="C67" s="3">
        <f t="shared" si="2"/>
        <v>3.2512000000000096E-2</v>
      </c>
      <c r="D67">
        <f t="shared" si="0"/>
        <v>2.0666666666666667E-2</v>
      </c>
      <c r="E67">
        <f t="shared" si="1"/>
        <v>4.2711111111111113E-4</v>
      </c>
    </row>
    <row r="68" spans="1:5" x14ac:dyDescent="0.25">
      <c r="A68" s="1">
        <v>2.11328</v>
      </c>
      <c r="B68" s="1">
        <v>2.8</v>
      </c>
      <c r="C68" s="3">
        <f t="shared" si="2"/>
        <v>3.2512000000000096E-2</v>
      </c>
      <c r="D68">
        <f t="shared" ref="D68:D131" si="3">B68/150</f>
        <v>1.8666666666666665E-2</v>
      </c>
      <c r="E68">
        <f t="shared" ref="E68:E131" si="4">D68^2</f>
        <v>3.4844444444444435E-4</v>
      </c>
    </row>
    <row r="69" spans="1:5" x14ac:dyDescent="0.25">
      <c r="A69" s="1">
        <v>2.1457920000000001</v>
      </c>
      <c r="B69" s="1">
        <v>2.7</v>
      </c>
      <c r="C69" s="3">
        <f t="shared" ref="C69:C132" si="5">A69-A68</f>
        <v>3.2512000000000096E-2</v>
      </c>
      <c r="D69">
        <f t="shared" si="3"/>
        <v>1.8000000000000002E-2</v>
      </c>
      <c r="E69">
        <f t="shared" si="4"/>
        <v>3.2400000000000007E-4</v>
      </c>
    </row>
    <row r="70" spans="1:5" x14ac:dyDescent="0.25">
      <c r="A70" s="1">
        <v>2.1783039999999998</v>
      </c>
      <c r="B70" s="1">
        <v>2.8</v>
      </c>
      <c r="C70" s="3">
        <f t="shared" si="5"/>
        <v>3.2511999999999652E-2</v>
      </c>
      <c r="D70">
        <f t="shared" si="3"/>
        <v>1.8666666666666665E-2</v>
      </c>
      <c r="E70">
        <f t="shared" si="4"/>
        <v>3.4844444444444435E-4</v>
      </c>
    </row>
    <row r="71" spans="1:5" x14ac:dyDescent="0.25">
      <c r="A71" s="1">
        <v>2.2108159999999999</v>
      </c>
      <c r="B71" s="1">
        <v>2.8</v>
      </c>
      <c r="C71" s="3">
        <f t="shared" si="5"/>
        <v>3.2512000000000096E-2</v>
      </c>
      <c r="D71">
        <f t="shared" si="3"/>
        <v>1.8666666666666665E-2</v>
      </c>
      <c r="E71">
        <f t="shared" si="4"/>
        <v>3.4844444444444435E-4</v>
      </c>
    </row>
    <row r="72" spans="1:5" x14ac:dyDescent="0.25">
      <c r="A72" s="1">
        <v>2.243328</v>
      </c>
      <c r="B72" s="1">
        <v>2.8</v>
      </c>
      <c r="C72" s="3">
        <f t="shared" si="5"/>
        <v>3.2512000000000096E-2</v>
      </c>
      <c r="D72">
        <f t="shared" si="3"/>
        <v>1.8666666666666665E-2</v>
      </c>
      <c r="E72">
        <f t="shared" si="4"/>
        <v>3.4844444444444435E-4</v>
      </c>
    </row>
    <row r="73" spans="1:5" x14ac:dyDescent="0.25">
      <c r="A73" s="1">
        <v>2.2758400000000001</v>
      </c>
      <c r="B73" s="1">
        <v>2.9</v>
      </c>
      <c r="C73" s="3">
        <f t="shared" si="5"/>
        <v>3.2512000000000096E-2</v>
      </c>
      <c r="D73">
        <f t="shared" si="3"/>
        <v>1.9333333333333334E-2</v>
      </c>
      <c r="E73">
        <f t="shared" si="4"/>
        <v>3.7377777777777783E-4</v>
      </c>
    </row>
    <row r="74" spans="1:5" x14ac:dyDescent="0.25">
      <c r="A74" s="1">
        <v>2.3083520000000002</v>
      </c>
      <c r="B74" s="1">
        <v>2.7</v>
      </c>
      <c r="C74" s="3">
        <f t="shared" si="5"/>
        <v>3.2512000000000096E-2</v>
      </c>
      <c r="D74">
        <f t="shared" si="3"/>
        <v>1.8000000000000002E-2</v>
      </c>
      <c r="E74">
        <f t="shared" si="4"/>
        <v>3.2400000000000007E-4</v>
      </c>
    </row>
    <row r="75" spans="1:5" x14ac:dyDescent="0.25">
      <c r="A75" s="1">
        <v>2.3408639999999998</v>
      </c>
      <c r="B75" s="1">
        <v>2.9</v>
      </c>
      <c r="C75" s="3">
        <f t="shared" si="5"/>
        <v>3.2511999999999652E-2</v>
      </c>
      <c r="D75">
        <f t="shared" si="3"/>
        <v>1.9333333333333334E-2</v>
      </c>
      <c r="E75">
        <f t="shared" si="4"/>
        <v>3.7377777777777783E-4</v>
      </c>
    </row>
    <row r="76" spans="1:5" x14ac:dyDescent="0.25">
      <c r="A76" s="1">
        <v>2.3733759999999999</v>
      </c>
      <c r="B76" s="1">
        <v>2.9</v>
      </c>
      <c r="C76" s="3">
        <f t="shared" si="5"/>
        <v>3.2512000000000096E-2</v>
      </c>
      <c r="D76">
        <f t="shared" si="3"/>
        <v>1.9333333333333334E-2</v>
      </c>
      <c r="E76">
        <f t="shared" si="4"/>
        <v>3.7377777777777783E-4</v>
      </c>
    </row>
    <row r="77" spans="1:5" x14ac:dyDescent="0.25">
      <c r="A77" s="1">
        <v>2.405888</v>
      </c>
      <c r="B77" s="1">
        <v>2.8</v>
      </c>
      <c r="C77" s="3">
        <f t="shared" si="5"/>
        <v>3.2512000000000096E-2</v>
      </c>
      <c r="D77">
        <f t="shared" si="3"/>
        <v>1.8666666666666665E-2</v>
      </c>
      <c r="E77">
        <f t="shared" si="4"/>
        <v>3.4844444444444435E-4</v>
      </c>
    </row>
    <row r="78" spans="1:5" x14ac:dyDescent="0.25">
      <c r="A78" s="1">
        <v>2.4384000000000001</v>
      </c>
      <c r="B78" s="1">
        <v>3</v>
      </c>
      <c r="C78" s="3">
        <f t="shared" si="5"/>
        <v>3.2512000000000096E-2</v>
      </c>
      <c r="D78">
        <f t="shared" si="3"/>
        <v>0.02</v>
      </c>
      <c r="E78">
        <f t="shared" si="4"/>
        <v>4.0000000000000002E-4</v>
      </c>
    </row>
    <row r="79" spans="1:5" x14ac:dyDescent="0.25">
      <c r="A79" s="1">
        <v>2.4709120000000002</v>
      </c>
      <c r="B79" s="1">
        <v>2.8</v>
      </c>
      <c r="C79" s="3">
        <f t="shared" si="5"/>
        <v>3.2512000000000096E-2</v>
      </c>
      <c r="D79">
        <f t="shared" si="3"/>
        <v>1.8666666666666665E-2</v>
      </c>
      <c r="E79">
        <f t="shared" si="4"/>
        <v>3.4844444444444435E-4</v>
      </c>
    </row>
    <row r="80" spans="1:5" x14ac:dyDescent="0.25">
      <c r="A80" s="1">
        <v>2.5034239999999999</v>
      </c>
      <c r="B80" s="1">
        <v>2.9</v>
      </c>
      <c r="C80" s="3">
        <f t="shared" si="5"/>
        <v>3.2511999999999652E-2</v>
      </c>
      <c r="D80">
        <f t="shared" si="3"/>
        <v>1.9333333333333334E-2</v>
      </c>
      <c r="E80">
        <f t="shared" si="4"/>
        <v>3.7377777777777783E-4</v>
      </c>
    </row>
    <row r="81" spans="1:5" x14ac:dyDescent="0.25">
      <c r="A81" s="1">
        <v>2.535936</v>
      </c>
      <c r="B81" s="1">
        <v>2.7</v>
      </c>
      <c r="C81" s="3">
        <f t="shared" si="5"/>
        <v>3.2512000000000096E-2</v>
      </c>
      <c r="D81">
        <f t="shared" si="3"/>
        <v>1.8000000000000002E-2</v>
      </c>
      <c r="E81">
        <f t="shared" si="4"/>
        <v>3.2400000000000007E-4</v>
      </c>
    </row>
    <row r="82" spans="1:5" x14ac:dyDescent="0.25">
      <c r="A82" s="1">
        <v>2.5684480000000001</v>
      </c>
      <c r="B82" s="1">
        <v>3</v>
      </c>
      <c r="C82" s="3">
        <f t="shared" si="5"/>
        <v>3.2512000000000096E-2</v>
      </c>
      <c r="D82">
        <f t="shared" si="3"/>
        <v>0.02</v>
      </c>
      <c r="E82">
        <f t="shared" si="4"/>
        <v>4.0000000000000002E-4</v>
      </c>
    </row>
    <row r="83" spans="1:5" x14ac:dyDescent="0.25">
      <c r="A83" s="1">
        <v>2.6009600000000002</v>
      </c>
      <c r="B83" s="1">
        <v>3</v>
      </c>
      <c r="C83" s="3">
        <f t="shared" si="5"/>
        <v>3.2512000000000096E-2</v>
      </c>
      <c r="D83">
        <f t="shared" si="3"/>
        <v>0.02</v>
      </c>
      <c r="E83">
        <f t="shared" si="4"/>
        <v>4.0000000000000002E-4</v>
      </c>
    </row>
    <row r="84" spans="1:5" x14ac:dyDescent="0.25">
      <c r="A84" s="1">
        <v>2.6334719999999998</v>
      </c>
      <c r="B84" s="1">
        <v>2.6</v>
      </c>
      <c r="C84" s="3">
        <f t="shared" si="5"/>
        <v>3.2511999999999652E-2</v>
      </c>
      <c r="D84">
        <f t="shared" si="3"/>
        <v>1.7333333333333333E-2</v>
      </c>
      <c r="E84">
        <f t="shared" si="4"/>
        <v>3.0044444444444443E-4</v>
      </c>
    </row>
    <row r="85" spans="1:5" x14ac:dyDescent="0.25">
      <c r="A85" s="1">
        <v>2.6659839999999999</v>
      </c>
      <c r="B85" s="1">
        <v>3</v>
      </c>
      <c r="C85" s="3">
        <f t="shared" si="5"/>
        <v>3.2512000000000096E-2</v>
      </c>
      <c r="D85">
        <f t="shared" si="3"/>
        <v>0.02</v>
      </c>
      <c r="E85">
        <f t="shared" si="4"/>
        <v>4.0000000000000002E-4</v>
      </c>
    </row>
    <row r="86" spans="1:5" x14ac:dyDescent="0.25">
      <c r="A86" s="1">
        <v>2.698496</v>
      </c>
      <c r="B86" s="1">
        <v>2.9</v>
      </c>
      <c r="C86" s="3">
        <f t="shared" si="5"/>
        <v>3.2512000000000096E-2</v>
      </c>
      <c r="D86">
        <f t="shared" si="3"/>
        <v>1.9333333333333334E-2</v>
      </c>
      <c r="E86">
        <f t="shared" si="4"/>
        <v>3.7377777777777783E-4</v>
      </c>
    </row>
    <row r="87" spans="1:5" x14ac:dyDescent="0.25">
      <c r="A87" s="1">
        <v>2.7310080000000001</v>
      </c>
      <c r="B87" s="1">
        <v>3</v>
      </c>
      <c r="C87" s="3">
        <f t="shared" si="5"/>
        <v>3.2512000000000096E-2</v>
      </c>
      <c r="D87">
        <f t="shared" si="3"/>
        <v>0.02</v>
      </c>
      <c r="E87">
        <f t="shared" si="4"/>
        <v>4.0000000000000002E-4</v>
      </c>
    </row>
    <row r="88" spans="1:5" x14ac:dyDescent="0.25">
      <c r="A88" s="1">
        <v>2.7635200000000002</v>
      </c>
      <c r="B88" s="1">
        <v>3</v>
      </c>
      <c r="C88" s="3">
        <f t="shared" si="5"/>
        <v>3.2512000000000096E-2</v>
      </c>
      <c r="D88">
        <f t="shared" si="3"/>
        <v>0.02</v>
      </c>
      <c r="E88">
        <f t="shared" si="4"/>
        <v>4.0000000000000002E-4</v>
      </c>
    </row>
    <row r="89" spans="1:5" x14ac:dyDescent="0.25">
      <c r="A89" s="1">
        <v>2.7960319999999999</v>
      </c>
      <c r="B89" s="1">
        <v>2.8</v>
      </c>
      <c r="C89" s="3">
        <f t="shared" si="5"/>
        <v>3.2511999999999652E-2</v>
      </c>
      <c r="D89">
        <f t="shared" si="3"/>
        <v>1.8666666666666665E-2</v>
      </c>
      <c r="E89">
        <f t="shared" si="4"/>
        <v>3.4844444444444435E-4</v>
      </c>
    </row>
    <row r="90" spans="1:5" x14ac:dyDescent="0.25">
      <c r="A90" s="1">
        <v>2.8285439999999999</v>
      </c>
      <c r="B90" s="1">
        <v>3.2</v>
      </c>
      <c r="C90" s="3">
        <f t="shared" si="5"/>
        <v>3.2512000000000096E-2</v>
      </c>
      <c r="D90">
        <f t="shared" si="3"/>
        <v>2.1333333333333336E-2</v>
      </c>
      <c r="E90">
        <f t="shared" si="4"/>
        <v>4.5511111111111121E-4</v>
      </c>
    </row>
    <row r="91" spans="1:5" x14ac:dyDescent="0.25">
      <c r="A91" s="1">
        <v>2.861056</v>
      </c>
      <c r="B91" s="1">
        <v>3</v>
      </c>
      <c r="C91" s="3">
        <f t="shared" si="5"/>
        <v>3.2512000000000096E-2</v>
      </c>
      <c r="D91">
        <f t="shared" si="3"/>
        <v>0.02</v>
      </c>
      <c r="E91">
        <f t="shared" si="4"/>
        <v>4.0000000000000002E-4</v>
      </c>
    </row>
    <row r="92" spans="1:5" x14ac:dyDescent="0.25">
      <c r="A92" s="1">
        <v>2.8935680000000001</v>
      </c>
      <c r="B92" s="1">
        <v>3</v>
      </c>
      <c r="C92" s="3">
        <f t="shared" si="5"/>
        <v>3.2512000000000096E-2</v>
      </c>
      <c r="D92">
        <f t="shared" si="3"/>
        <v>0.02</v>
      </c>
      <c r="E92">
        <f t="shared" si="4"/>
        <v>4.0000000000000002E-4</v>
      </c>
    </row>
    <row r="93" spans="1:5" x14ac:dyDescent="0.25">
      <c r="A93" s="1">
        <v>2.9260799999999998</v>
      </c>
      <c r="B93" s="1">
        <v>3.1</v>
      </c>
      <c r="C93" s="3">
        <f t="shared" si="5"/>
        <v>3.2511999999999652E-2</v>
      </c>
      <c r="D93">
        <f t="shared" si="3"/>
        <v>2.0666666666666667E-2</v>
      </c>
      <c r="E93">
        <f t="shared" si="4"/>
        <v>4.2711111111111113E-4</v>
      </c>
    </row>
    <row r="94" spans="1:5" x14ac:dyDescent="0.25">
      <c r="A94" s="1">
        <v>2.9585919999999999</v>
      </c>
      <c r="B94" s="1">
        <v>3</v>
      </c>
      <c r="C94" s="3">
        <f t="shared" si="5"/>
        <v>3.2512000000000096E-2</v>
      </c>
      <c r="D94">
        <f t="shared" si="3"/>
        <v>0.02</v>
      </c>
      <c r="E94">
        <f t="shared" si="4"/>
        <v>4.0000000000000002E-4</v>
      </c>
    </row>
    <row r="95" spans="1:5" x14ac:dyDescent="0.25">
      <c r="A95" s="1">
        <v>2.991104</v>
      </c>
      <c r="B95" s="1">
        <v>3.2</v>
      </c>
      <c r="C95" s="3">
        <f t="shared" si="5"/>
        <v>3.2512000000000096E-2</v>
      </c>
      <c r="D95">
        <f t="shared" si="3"/>
        <v>2.1333333333333336E-2</v>
      </c>
      <c r="E95">
        <f t="shared" si="4"/>
        <v>4.5511111111111121E-4</v>
      </c>
    </row>
    <row r="96" spans="1:5" x14ac:dyDescent="0.25">
      <c r="A96" s="1">
        <v>3.0236160000000001</v>
      </c>
      <c r="B96" s="1">
        <v>3.1</v>
      </c>
      <c r="C96" s="3">
        <f t="shared" si="5"/>
        <v>3.2512000000000096E-2</v>
      </c>
      <c r="D96">
        <f t="shared" si="3"/>
        <v>2.0666666666666667E-2</v>
      </c>
      <c r="E96">
        <f t="shared" si="4"/>
        <v>4.2711111111111113E-4</v>
      </c>
    </row>
    <row r="97" spans="1:5" x14ac:dyDescent="0.25">
      <c r="A97" s="1">
        <v>3.0561280000000002</v>
      </c>
      <c r="B97" s="1">
        <v>3.3</v>
      </c>
      <c r="C97" s="3">
        <f t="shared" si="5"/>
        <v>3.2512000000000096E-2</v>
      </c>
      <c r="D97">
        <f t="shared" si="3"/>
        <v>2.1999999999999999E-2</v>
      </c>
      <c r="E97">
        <f t="shared" si="4"/>
        <v>4.8399999999999995E-4</v>
      </c>
    </row>
    <row r="98" spans="1:5" x14ac:dyDescent="0.25">
      <c r="A98" s="1">
        <v>3.0886399999999998</v>
      </c>
      <c r="B98" s="1">
        <v>3.2</v>
      </c>
      <c r="C98" s="3">
        <f t="shared" si="5"/>
        <v>3.2511999999999652E-2</v>
      </c>
      <c r="D98">
        <f t="shared" si="3"/>
        <v>2.1333333333333336E-2</v>
      </c>
      <c r="E98">
        <f t="shared" si="4"/>
        <v>4.5511111111111121E-4</v>
      </c>
    </row>
    <row r="99" spans="1:5" x14ac:dyDescent="0.25">
      <c r="A99" s="1">
        <v>3.1211519999999999</v>
      </c>
      <c r="B99" s="1">
        <v>3.3</v>
      </c>
      <c r="C99" s="3">
        <f t="shared" si="5"/>
        <v>3.2512000000000096E-2</v>
      </c>
      <c r="D99">
        <f t="shared" si="3"/>
        <v>2.1999999999999999E-2</v>
      </c>
      <c r="E99">
        <f t="shared" si="4"/>
        <v>4.8399999999999995E-4</v>
      </c>
    </row>
    <row r="100" spans="1:5" x14ac:dyDescent="0.25">
      <c r="A100" s="1">
        <v>3.153664</v>
      </c>
      <c r="B100" s="1">
        <v>3.3</v>
      </c>
      <c r="C100" s="3">
        <f t="shared" si="5"/>
        <v>3.2512000000000096E-2</v>
      </c>
      <c r="D100">
        <f t="shared" si="3"/>
        <v>2.1999999999999999E-2</v>
      </c>
      <c r="E100">
        <f t="shared" si="4"/>
        <v>4.8399999999999995E-4</v>
      </c>
    </row>
    <row r="101" spans="1:5" x14ac:dyDescent="0.25">
      <c r="A101" s="1">
        <v>3.1861760000000001</v>
      </c>
      <c r="B101" s="1">
        <v>3.4</v>
      </c>
      <c r="C101" s="3">
        <f t="shared" si="5"/>
        <v>3.2512000000000096E-2</v>
      </c>
      <c r="D101">
        <f t="shared" si="3"/>
        <v>2.2666666666666665E-2</v>
      </c>
      <c r="E101">
        <f t="shared" si="4"/>
        <v>5.1377777777777771E-4</v>
      </c>
    </row>
    <row r="102" spans="1:5" x14ac:dyDescent="0.25">
      <c r="A102" s="1">
        <v>3.2186880000000002</v>
      </c>
      <c r="B102" s="1">
        <v>3.4</v>
      </c>
      <c r="C102" s="3">
        <f t="shared" si="5"/>
        <v>3.2512000000000096E-2</v>
      </c>
      <c r="D102">
        <f t="shared" si="3"/>
        <v>2.2666666666666665E-2</v>
      </c>
      <c r="E102">
        <f t="shared" si="4"/>
        <v>5.1377777777777771E-4</v>
      </c>
    </row>
    <row r="103" spans="1:5" x14ac:dyDescent="0.25">
      <c r="A103" s="1">
        <v>3.2511999999999999</v>
      </c>
      <c r="B103" s="1">
        <v>2.9</v>
      </c>
      <c r="C103" s="3">
        <f t="shared" si="5"/>
        <v>3.2511999999999652E-2</v>
      </c>
      <c r="D103">
        <f t="shared" si="3"/>
        <v>1.9333333333333334E-2</v>
      </c>
      <c r="E103">
        <f t="shared" si="4"/>
        <v>3.7377777777777783E-4</v>
      </c>
    </row>
    <row r="104" spans="1:5" x14ac:dyDescent="0.25">
      <c r="A104" s="1">
        <v>3.283712</v>
      </c>
      <c r="B104" s="1">
        <v>3.3</v>
      </c>
      <c r="C104" s="3">
        <f t="shared" si="5"/>
        <v>3.2512000000000096E-2</v>
      </c>
      <c r="D104">
        <f t="shared" si="3"/>
        <v>2.1999999999999999E-2</v>
      </c>
      <c r="E104">
        <f t="shared" si="4"/>
        <v>4.8399999999999995E-4</v>
      </c>
    </row>
    <row r="105" spans="1:5" x14ac:dyDescent="0.25">
      <c r="A105" s="1">
        <v>3.3162240000000001</v>
      </c>
      <c r="B105" s="1">
        <v>3.2</v>
      </c>
      <c r="C105" s="3">
        <f t="shared" si="5"/>
        <v>3.2512000000000096E-2</v>
      </c>
      <c r="D105">
        <f t="shared" si="3"/>
        <v>2.1333333333333336E-2</v>
      </c>
      <c r="E105">
        <f t="shared" si="4"/>
        <v>4.5511111111111121E-4</v>
      </c>
    </row>
    <row r="106" spans="1:5" x14ac:dyDescent="0.25">
      <c r="A106" s="1">
        <v>3.3487360000000002</v>
      </c>
      <c r="B106" s="1">
        <v>3.1</v>
      </c>
      <c r="C106" s="3">
        <f t="shared" si="5"/>
        <v>3.2512000000000096E-2</v>
      </c>
      <c r="D106">
        <f t="shared" si="3"/>
        <v>2.0666666666666667E-2</v>
      </c>
      <c r="E106">
        <f t="shared" si="4"/>
        <v>4.2711111111111113E-4</v>
      </c>
    </row>
    <row r="107" spans="1:5" x14ac:dyDescent="0.25">
      <c r="A107" s="1">
        <v>3.3812479999999998</v>
      </c>
      <c r="B107" s="1">
        <v>3.3</v>
      </c>
      <c r="C107" s="3">
        <f t="shared" si="5"/>
        <v>3.2511999999999652E-2</v>
      </c>
      <c r="D107">
        <f t="shared" si="3"/>
        <v>2.1999999999999999E-2</v>
      </c>
      <c r="E107">
        <f t="shared" si="4"/>
        <v>4.8399999999999995E-4</v>
      </c>
    </row>
    <row r="108" spans="1:5" x14ac:dyDescent="0.25">
      <c r="A108" s="1">
        <v>3.4137599999999999</v>
      </c>
      <c r="B108" s="1">
        <v>3.1</v>
      </c>
      <c r="C108" s="3">
        <f t="shared" si="5"/>
        <v>3.2512000000000096E-2</v>
      </c>
      <c r="D108">
        <f t="shared" si="3"/>
        <v>2.0666666666666667E-2</v>
      </c>
      <c r="E108">
        <f t="shared" si="4"/>
        <v>4.2711111111111113E-4</v>
      </c>
    </row>
    <row r="109" spans="1:5" x14ac:dyDescent="0.25">
      <c r="A109" s="1">
        <v>3.446272</v>
      </c>
      <c r="B109" s="1">
        <v>3.2</v>
      </c>
      <c r="C109" s="3">
        <f t="shared" si="5"/>
        <v>3.2512000000000096E-2</v>
      </c>
      <c r="D109">
        <f t="shared" si="3"/>
        <v>2.1333333333333336E-2</v>
      </c>
      <c r="E109">
        <f t="shared" si="4"/>
        <v>4.5511111111111121E-4</v>
      </c>
    </row>
    <row r="110" spans="1:5" x14ac:dyDescent="0.25">
      <c r="A110" s="1">
        <v>3.4787840000000001</v>
      </c>
      <c r="B110" s="1">
        <v>3.4</v>
      </c>
      <c r="C110" s="3">
        <f t="shared" si="5"/>
        <v>3.2512000000000096E-2</v>
      </c>
      <c r="D110">
        <f t="shared" si="3"/>
        <v>2.2666666666666665E-2</v>
      </c>
      <c r="E110">
        <f t="shared" si="4"/>
        <v>5.1377777777777771E-4</v>
      </c>
    </row>
    <row r="111" spans="1:5" x14ac:dyDescent="0.25">
      <c r="A111" s="1">
        <v>3.5112960000000002</v>
      </c>
      <c r="B111" s="1">
        <v>3.2</v>
      </c>
      <c r="C111" s="3">
        <f t="shared" si="5"/>
        <v>3.2512000000000096E-2</v>
      </c>
      <c r="D111">
        <f t="shared" si="3"/>
        <v>2.1333333333333336E-2</v>
      </c>
      <c r="E111">
        <f t="shared" si="4"/>
        <v>4.5511111111111121E-4</v>
      </c>
    </row>
    <row r="112" spans="1:5" x14ac:dyDescent="0.25">
      <c r="A112" s="1">
        <v>3.5438079999999998</v>
      </c>
      <c r="B112" s="1">
        <v>3.2</v>
      </c>
      <c r="C112" s="3">
        <f t="shared" si="5"/>
        <v>3.2511999999999652E-2</v>
      </c>
      <c r="D112">
        <f t="shared" si="3"/>
        <v>2.1333333333333336E-2</v>
      </c>
      <c r="E112">
        <f t="shared" si="4"/>
        <v>4.5511111111111121E-4</v>
      </c>
    </row>
    <row r="113" spans="1:5" x14ac:dyDescent="0.25">
      <c r="A113" s="1">
        <v>3.5763199999999999</v>
      </c>
      <c r="B113" s="1">
        <v>3</v>
      </c>
      <c r="C113" s="3">
        <f t="shared" si="5"/>
        <v>3.2512000000000096E-2</v>
      </c>
      <c r="D113">
        <f t="shared" si="3"/>
        <v>0.02</v>
      </c>
      <c r="E113">
        <f t="shared" si="4"/>
        <v>4.0000000000000002E-4</v>
      </c>
    </row>
    <row r="114" spans="1:5" x14ac:dyDescent="0.25">
      <c r="A114" s="1">
        <v>3.608832</v>
      </c>
      <c r="B114" s="1">
        <v>3</v>
      </c>
      <c r="C114" s="3">
        <f t="shared" si="5"/>
        <v>3.2512000000000096E-2</v>
      </c>
      <c r="D114">
        <f t="shared" si="3"/>
        <v>0.02</v>
      </c>
      <c r="E114">
        <f t="shared" si="4"/>
        <v>4.0000000000000002E-4</v>
      </c>
    </row>
    <row r="115" spans="1:5" x14ac:dyDescent="0.25">
      <c r="A115" s="1">
        <v>3.6413440000000001</v>
      </c>
      <c r="B115" s="1">
        <v>3.3</v>
      </c>
      <c r="C115" s="3">
        <f t="shared" si="5"/>
        <v>3.2512000000000096E-2</v>
      </c>
      <c r="D115">
        <f t="shared" si="3"/>
        <v>2.1999999999999999E-2</v>
      </c>
      <c r="E115">
        <f t="shared" si="4"/>
        <v>4.8399999999999995E-4</v>
      </c>
    </row>
    <row r="116" spans="1:5" x14ac:dyDescent="0.25">
      <c r="A116" s="1">
        <v>3.6738559999999998</v>
      </c>
      <c r="B116" s="1">
        <v>3.2</v>
      </c>
      <c r="C116" s="3">
        <f t="shared" si="5"/>
        <v>3.2511999999999652E-2</v>
      </c>
      <c r="D116">
        <f t="shared" si="3"/>
        <v>2.1333333333333336E-2</v>
      </c>
      <c r="E116">
        <f t="shared" si="4"/>
        <v>4.5511111111111121E-4</v>
      </c>
    </row>
    <row r="117" spans="1:5" x14ac:dyDescent="0.25">
      <c r="A117" s="1">
        <v>3.7063679999999999</v>
      </c>
      <c r="B117" s="1">
        <v>3.3</v>
      </c>
      <c r="C117" s="3">
        <f t="shared" si="5"/>
        <v>3.2512000000000096E-2</v>
      </c>
      <c r="D117">
        <f t="shared" si="3"/>
        <v>2.1999999999999999E-2</v>
      </c>
      <c r="E117">
        <f t="shared" si="4"/>
        <v>4.8399999999999995E-4</v>
      </c>
    </row>
    <row r="118" spans="1:5" x14ac:dyDescent="0.25">
      <c r="A118" s="1">
        <v>3.73888</v>
      </c>
      <c r="B118" s="1">
        <v>3.1</v>
      </c>
      <c r="C118" s="3">
        <f t="shared" si="5"/>
        <v>3.2512000000000096E-2</v>
      </c>
      <c r="D118">
        <f t="shared" si="3"/>
        <v>2.0666666666666667E-2</v>
      </c>
      <c r="E118">
        <f t="shared" si="4"/>
        <v>4.2711111111111113E-4</v>
      </c>
    </row>
    <row r="119" spans="1:5" x14ac:dyDescent="0.25">
      <c r="A119" s="1">
        <v>3.7713920000000001</v>
      </c>
      <c r="B119" s="1">
        <v>3.2</v>
      </c>
      <c r="C119" s="3">
        <f t="shared" si="5"/>
        <v>3.2512000000000096E-2</v>
      </c>
      <c r="D119">
        <f t="shared" si="3"/>
        <v>2.1333333333333336E-2</v>
      </c>
      <c r="E119">
        <f t="shared" si="4"/>
        <v>4.5511111111111121E-4</v>
      </c>
    </row>
    <row r="120" spans="1:5" x14ac:dyDescent="0.25">
      <c r="A120" s="1">
        <v>3.8039040000000002</v>
      </c>
      <c r="B120" s="1">
        <v>3.2</v>
      </c>
      <c r="C120" s="3">
        <f t="shared" si="5"/>
        <v>3.2512000000000096E-2</v>
      </c>
      <c r="D120">
        <f t="shared" si="3"/>
        <v>2.1333333333333336E-2</v>
      </c>
      <c r="E120">
        <f t="shared" si="4"/>
        <v>4.5511111111111121E-4</v>
      </c>
    </row>
    <row r="121" spans="1:5" x14ac:dyDescent="0.25">
      <c r="A121" s="1">
        <v>3.8364159999999998</v>
      </c>
      <c r="B121" s="1">
        <v>3.1</v>
      </c>
      <c r="C121" s="3">
        <f t="shared" si="5"/>
        <v>3.2511999999999652E-2</v>
      </c>
      <c r="D121">
        <f t="shared" si="3"/>
        <v>2.0666666666666667E-2</v>
      </c>
      <c r="E121">
        <f t="shared" si="4"/>
        <v>4.2711111111111113E-4</v>
      </c>
    </row>
    <row r="122" spans="1:5" x14ac:dyDescent="0.25">
      <c r="A122" s="1">
        <v>3.8689279999999999</v>
      </c>
      <c r="B122" s="1">
        <v>3.2</v>
      </c>
      <c r="C122" s="3">
        <f t="shared" si="5"/>
        <v>3.2512000000000096E-2</v>
      </c>
      <c r="D122">
        <f t="shared" si="3"/>
        <v>2.1333333333333336E-2</v>
      </c>
      <c r="E122">
        <f t="shared" si="4"/>
        <v>4.5511111111111121E-4</v>
      </c>
    </row>
    <row r="123" spans="1:5" x14ac:dyDescent="0.25">
      <c r="A123" s="1">
        <v>3.90144</v>
      </c>
      <c r="B123" s="1">
        <v>3.1</v>
      </c>
      <c r="C123" s="3">
        <f t="shared" si="5"/>
        <v>3.2512000000000096E-2</v>
      </c>
      <c r="D123">
        <f t="shared" si="3"/>
        <v>2.0666666666666667E-2</v>
      </c>
      <c r="E123">
        <f t="shared" si="4"/>
        <v>4.2711111111111113E-4</v>
      </c>
    </row>
    <row r="124" spans="1:5" x14ac:dyDescent="0.25">
      <c r="A124" s="1">
        <v>3.9339520000000001</v>
      </c>
      <c r="B124" s="1">
        <v>3.2</v>
      </c>
      <c r="C124" s="3">
        <f t="shared" si="5"/>
        <v>3.2512000000000096E-2</v>
      </c>
      <c r="D124">
        <f t="shared" si="3"/>
        <v>2.1333333333333336E-2</v>
      </c>
      <c r="E124">
        <f t="shared" si="4"/>
        <v>4.5511111111111121E-4</v>
      </c>
    </row>
    <row r="125" spans="1:5" x14ac:dyDescent="0.25">
      <c r="A125" s="1">
        <v>3.9664640000000002</v>
      </c>
      <c r="B125" s="1">
        <v>3.1</v>
      </c>
      <c r="C125" s="3">
        <f t="shared" si="5"/>
        <v>3.2512000000000096E-2</v>
      </c>
      <c r="D125">
        <f t="shared" si="3"/>
        <v>2.0666666666666667E-2</v>
      </c>
      <c r="E125">
        <f t="shared" si="4"/>
        <v>4.2711111111111113E-4</v>
      </c>
    </row>
    <row r="126" spans="1:5" x14ac:dyDescent="0.25">
      <c r="A126" s="1">
        <v>3.9989759999999999</v>
      </c>
      <c r="B126" s="1">
        <v>3.2</v>
      </c>
      <c r="C126" s="3">
        <f t="shared" si="5"/>
        <v>3.2511999999999652E-2</v>
      </c>
      <c r="D126">
        <f t="shared" si="3"/>
        <v>2.1333333333333336E-2</v>
      </c>
      <c r="E126">
        <f t="shared" si="4"/>
        <v>4.5511111111111121E-4</v>
      </c>
    </row>
    <row r="127" spans="1:5" x14ac:dyDescent="0.25">
      <c r="A127" s="1">
        <v>4.0314880000000004</v>
      </c>
      <c r="B127" s="1">
        <v>3</v>
      </c>
      <c r="C127" s="3">
        <f t="shared" si="5"/>
        <v>3.251200000000054E-2</v>
      </c>
      <c r="D127">
        <f t="shared" si="3"/>
        <v>0.02</v>
      </c>
      <c r="E127">
        <f t="shared" si="4"/>
        <v>4.0000000000000002E-4</v>
      </c>
    </row>
    <row r="128" spans="1:5" x14ac:dyDescent="0.25">
      <c r="A128" s="1">
        <v>4.0640000000000001</v>
      </c>
      <c r="B128" s="1">
        <v>3.1</v>
      </c>
      <c r="C128" s="3">
        <f t="shared" si="5"/>
        <v>3.2511999999999652E-2</v>
      </c>
      <c r="D128">
        <f t="shared" si="3"/>
        <v>2.0666666666666667E-2</v>
      </c>
      <c r="E128">
        <f t="shared" si="4"/>
        <v>4.2711111111111113E-4</v>
      </c>
    </row>
    <row r="129" spans="1:5" x14ac:dyDescent="0.25">
      <c r="A129" s="1">
        <v>4.0965119999999997</v>
      </c>
      <c r="B129" s="1">
        <v>3.5</v>
      </c>
      <c r="C129" s="3">
        <f t="shared" si="5"/>
        <v>3.2511999999999652E-2</v>
      </c>
      <c r="D129">
        <f t="shared" si="3"/>
        <v>2.3333333333333334E-2</v>
      </c>
      <c r="E129">
        <f t="shared" si="4"/>
        <v>5.4444444444444451E-4</v>
      </c>
    </row>
    <row r="130" spans="1:5" x14ac:dyDescent="0.25">
      <c r="A130" s="1">
        <v>4.1290240000000002</v>
      </c>
      <c r="B130" s="1">
        <v>3.1</v>
      </c>
      <c r="C130" s="3">
        <f t="shared" si="5"/>
        <v>3.251200000000054E-2</v>
      </c>
      <c r="D130">
        <f t="shared" si="3"/>
        <v>2.0666666666666667E-2</v>
      </c>
      <c r="E130">
        <f t="shared" si="4"/>
        <v>4.2711111111111113E-4</v>
      </c>
    </row>
    <row r="131" spans="1:5" x14ac:dyDescent="0.25">
      <c r="A131" s="1">
        <v>4.1615359999999999</v>
      </c>
      <c r="B131" s="1">
        <v>3.3</v>
      </c>
      <c r="C131" s="3">
        <f t="shared" si="5"/>
        <v>3.2511999999999652E-2</v>
      </c>
      <c r="D131">
        <f t="shared" si="3"/>
        <v>2.1999999999999999E-2</v>
      </c>
      <c r="E131">
        <f t="shared" si="4"/>
        <v>4.8399999999999995E-4</v>
      </c>
    </row>
    <row r="132" spans="1:5" x14ac:dyDescent="0.25">
      <c r="A132" s="1">
        <v>4.1940480000000004</v>
      </c>
      <c r="B132" s="1">
        <v>3.1</v>
      </c>
      <c r="C132" s="3">
        <f t="shared" si="5"/>
        <v>3.251200000000054E-2</v>
      </c>
      <c r="D132">
        <f t="shared" ref="D132:D195" si="6">B132/150</f>
        <v>2.0666666666666667E-2</v>
      </c>
      <c r="E132">
        <f t="shared" ref="E132:E195" si="7">D132^2</f>
        <v>4.2711111111111113E-4</v>
      </c>
    </row>
    <row r="133" spans="1:5" x14ac:dyDescent="0.25">
      <c r="A133" s="1">
        <v>4.2265600000000001</v>
      </c>
      <c r="B133" s="1">
        <v>3.2</v>
      </c>
      <c r="C133" s="3">
        <f t="shared" ref="C133:C196" si="8">A133-A132</f>
        <v>3.2511999999999652E-2</v>
      </c>
      <c r="D133">
        <f t="shared" si="6"/>
        <v>2.1333333333333336E-2</v>
      </c>
      <c r="E133">
        <f t="shared" si="7"/>
        <v>4.5511111111111121E-4</v>
      </c>
    </row>
    <row r="134" spans="1:5" x14ac:dyDescent="0.25">
      <c r="A134" s="1">
        <v>4.2590719999999997</v>
      </c>
      <c r="B134" s="1">
        <v>3.1</v>
      </c>
      <c r="C134" s="3">
        <f t="shared" si="8"/>
        <v>3.2511999999999652E-2</v>
      </c>
      <c r="D134">
        <f t="shared" si="6"/>
        <v>2.0666666666666667E-2</v>
      </c>
      <c r="E134">
        <f t="shared" si="7"/>
        <v>4.2711111111111113E-4</v>
      </c>
    </row>
    <row r="135" spans="1:5" x14ac:dyDescent="0.25">
      <c r="A135" s="1">
        <v>4.2915840000000003</v>
      </c>
      <c r="B135" s="1">
        <v>3.1</v>
      </c>
      <c r="C135" s="3">
        <f t="shared" si="8"/>
        <v>3.251200000000054E-2</v>
      </c>
      <c r="D135">
        <f t="shared" si="6"/>
        <v>2.0666666666666667E-2</v>
      </c>
      <c r="E135">
        <f t="shared" si="7"/>
        <v>4.2711111111111113E-4</v>
      </c>
    </row>
    <row r="136" spans="1:5" x14ac:dyDescent="0.25">
      <c r="A136" s="1">
        <v>4.3240959999999999</v>
      </c>
      <c r="B136" s="1">
        <v>3.4</v>
      </c>
      <c r="C136" s="3">
        <f t="shared" si="8"/>
        <v>3.2511999999999652E-2</v>
      </c>
      <c r="D136">
        <f t="shared" si="6"/>
        <v>2.2666666666666665E-2</v>
      </c>
      <c r="E136">
        <f t="shared" si="7"/>
        <v>5.1377777777777771E-4</v>
      </c>
    </row>
    <row r="137" spans="1:5" x14ac:dyDescent="0.25">
      <c r="A137" s="1">
        <v>4.3566079999999996</v>
      </c>
      <c r="B137" s="1">
        <v>3.1</v>
      </c>
      <c r="C137" s="3">
        <f t="shared" si="8"/>
        <v>3.2511999999999652E-2</v>
      </c>
      <c r="D137">
        <f t="shared" si="6"/>
        <v>2.0666666666666667E-2</v>
      </c>
      <c r="E137">
        <f t="shared" si="7"/>
        <v>4.2711111111111113E-4</v>
      </c>
    </row>
    <row r="138" spans="1:5" x14ac:dyDescent="0.25">
      <c r="A138" s="1">
        <v>4.3891200000000001</v>
      </c>
      <c r="B138" s="1">
        <v>3.1</v>
      </c>
      <c r="C138" s="3">
        <f t="shared" si="8"/>
        <v>3.251200000000054E-2</v>
      </c>
      <c r="D138">
        <f t="shared" si="6"/>
        <v>2.0666666666666667E-2</v>
      </c>
      <c r="E138">
        <f t="shared" si="7"/>
        <v>4.2711111111111113E-4</v>
      </c>
    </row>
    <row r="139" spans="1:5" x14ac:dyDescent="0.25">
      <c r="A139" s="1">
        <v>4.4216319999999998</v>
      </c>
      <c r="B139" s="1">
        <v>3.1</v>
      </c>
      <c r="C139" s="3">
        <f t="shared" si="8"/>
        <v>3.2511999999999652E-2</v>
      </c>
      <c r="D139">
        <f t="shared" si="6"/>
        <v>2.0666666666666667E-2</v>
      </c>
      <c r="E139">
        <f t="shared" si="7"/>
        <v>4.2711111111111113E-4</v>
      </c>
    </row>
    <row r="140" spans="1:5" x14ac:dyDescent="0.25">
      <c r="A140" s="1">
        <v>4.4541440000000003</v>
      </c>
      <c r="B140" s="1">
        <v>3.2</v>
      </c>
      <c r="C140" s="3">
        <f t="shared" si="8"/>
        <v>3.251200000000054E-2</v>
      </c>
      <c r="D140">
        <f t="shared" si="6"/>
        <v>2.1333333333333336E-2</v>
      </c>
      <c r="E140">
        <f t="shared" si="7"/>
        <v>4.5511111111111121E-4</v>
      </c>
    </row>
    <row r="141" spans="1:5" x14ac:dyDescent="0.25">
      <c r="A141" s="1">
        <v>4.486656</v>
      </c>
      <c r="B141" s="1">
        <v>3.2</v>
      </c>
      <c r="C141" s="3">
        <f t="shared" si="8"/>
        <v>3.2511999999999652E-2</v>
      </c>
      <c r="D141">
        <f t="shared" si="6"/>
        <v>2.1333333333333336E-2</v>
      </c>
      <c r="E141">
        <f t="shared" si="7"/>
        <v>4.5511111111111121E-4</v>
      </c>
    </row>
    <row r="142" spans="1:5" x14ac:dyDescent="0.25">
      <c r="A142" s="1">
        <v>4.5191679999999996</v>
      </c>
      <c r="B142" s="1">
        <v>3.1</v>
      </c>
      <c r="C142" s="3">
        <f t="shared" si="8"/>
        <v>3.2511999999999652E-2</v>
      </c>
      <c r="D142">
        <f t="shared" si="6"/>
        <v>2.0666666666666667E-2</v>
      </c>
      <c r="E142">
        <f t="shared" si="7"/>
        <v>4.2711111111111113E-4</v>
      </c>
    </row>
    <row r="143" spans="1:5" x14ac:dyDescent="0.25">
      <c r="A143" s="1">
        <v>4.5516800000000002</v>
      </c>
      <c r="B143" s="1">
        <v>3.1</v>
      </c>
      <c r="C143" s="3">
        <f t="shared" si="8"/>
        <v>3.251200000000054E-2</v>
      </c>
      <c r="D143">
        <f t="shared" si="6"/>
        <v>2.0666666666666667E-2</v>
      </c>
      <c r="E143">
        <f t="shared" si="7"/>
        <v>4.2711111111111113E-4</v>
      </c>
    </row>
    <row r="144" spans="1:5" x14ac:dyDescent="0.25">
      <c r="A144" s="1">
        <v>4.5841919999999998</v>
      </c>
      <c r="B144" s="1">
        <v>2.8</v>
      </c>
      <c r="C144" s="3">
        <f t="shared" si="8"/>
        <v>3.2511999999999652E-2</v>
      </c>
      <c r="D144">
        <f t="shared" si="6"/>
        <v>1.8666666666666665E-2</v>
      </c>
      <c r="E144">
        <f t="shared" si="7"/>
        <v>3.4844444444444435E-4</v>
      </c>
    </row>
    <row r="145" spans="1:5" x14ac:dyDescent="0.25">
      <c r="A145" s="1">
        <v>4.6167040000000004</v>
      </c>
      <c r="B145" s="1">
        <v>3</v>
      </c>
      <c r="C145" s="3">
        <f t="shared" si="8"/>
        <v>3.251200000000054E-2</v>
      </c>
      <c r="D145">
        <f t="shared" si="6"/>
        <v>0.02</v>
      </c>
      <c r="E145">
        <f t="shared" si="7"/>
        <v>4.0000000000000002E-4</v>
      </c>
    </row>
    <row r="146" spans="1:5" x14ac:dyDescent="0.25">
      <c r="A146" s="1">
        <v>4.649216</v>
      </c>
      <c r="B146" s="1">
        <v>3.2</v>
      </c>
      <c r="C146" s="3">
        <f t="shared" si="8"/>
        <v>3.2511999999999652E-2</v>
      </c>
      <c r="D146">
        <f t="shared" si="6"/>
        <v>2.1333333333333336E-2</v>
      </c>
      <c r="E146">
        <f t="shared" si="7"/>
        <v>4.5511111111111121E-4</v>
      </c>
    </row>
    <row r="147" spans="1:5" x14ac:dyDescent="0.25">
      <c r="A147" s="1">
        <v>4.6817279999999997</v>
      </c>
      <c r="B147" s="1">
        <v>3</v>
      </c>
      <c r="C147" s="3">
        <f t="shared" si="8"/>
        <v>3.2511999999999652E-2</v>
      </c>
      <c r="D147">
        <f t="shared" si="6"/>
        <v>0.02</v>
      </c>
      <c r="E147">
        <f t="shared" si="7"/>
        <v>4.0000000000000002E-4</v>
      </c>
    </row>
    <row r="148" spans="1:5" x14ac:dyDescent="0.25">
      <c r="A148" s="1">
        <v>4.7142400000000002</v>
      </c>
      <c r="B148" s="1">
        <v>3.3</v>
      </c>
      <c r="C148" s="3">
        <f t="shared" si="8"/>
        <v>3.251200000000054E-2</v>
      </c>
      <c r="D148">
        <f t="shared" si="6"/>
        <v>2.1999999999999999E-2</v>
      </c>
      <c r="E148">
        <f t="shared" si="7"/>
        <v>4.8399999999999995E-4</v>
      </c>
    </row>
    <row r="149" spans="1:5" x14ac:dyDescent="0.25">
      <c r="A149" s="1">
        <v>4.7467519999999999</v>
      </c>
      <c r="B149" s="1">
        <v>2.8</v>
      </c>
      <c r="C149" s="3">
        <f t="shared" si="8"/>
        <v>3.2511999999999652E-2</v>
      </c>
      <c r="D149">
        <f t="shared" si="6"/>
        <v>1.8666666666666665E-2</v>
      </c>
      <c r="E149">
        <f t="shared" si="7"/>
        <v>3.4844444444444435E-4</v>
      </c>
    </row>
    <row r="150" spans="1:5" x14ac:dyDescent="0.25">
      <c r="A150" s="1">
        <v>4.7792640000000004</v>
      </c>
      <c r="B150" s="1">
        <v>3</v>
      </c>
      <c r="C150" s="3">
        <f t="shared" si="8"/>
        <v>3.251200000000054E-2</v>
      </c>
      <c r="D150">
        <f t="shared" si="6"/>
        <v>0.02</v>
      </c>
      <c r="E150">
        <f t="shared" si="7"/>
        <v>4.0000000000000002E-4</v>
      </c>
    </row>
    <row r="151" spans="1:5" x14ac:dyDescent="0.25">
      <c r="A151" s="1">
        <v>4.8117760000000001</v>
      </c>
      <c r="B151" s="1">
        <v>3.2</v>
      </c>
      <c r="C151" s="3">
        <f t="shared" si="8"/>
        <v>3.2511999999999652E-2</v>
      </c>
      <c r="D151">
        <f t="shared" si="6"/>
        <v>2.1333333333333336E-2</v>
      </c>
      <c r="E151">
        <f t="shared" si="7"/>
        <v>4.5511111111111121E-4</v>
      </c>
    </row>
    <row r="152" spans="1:5" x14ac:dyDescent="0.25">
      <c r="A152" s="1">
        <v>4.8442879999999997</v>
      </c>
      <c r="B152" s="1">
        <v>3.2</v>
      </c>
      <c r="C152" s="3">
        <f t="shared" si="8"/>
        <v>3.2511999999999652E-2</v>
      </c>
      <c r="D152">
        <f t="shared" si="6"/>
        <v>2.1333333333333336E-2</v>
      </c>
      <c r="E152">
        <f t="shared" si="7"/>
        <v>4.5511111111111121E-4</v>
      </c>
    </row>
    <row r="153" spans="1:5" x14ac:dyDescent="0.25">
      <c r="A153" s="1">
        <v>4.8768000000000002</v>
      </c>
      <c r="B153" s="1">
        <v>3</v>
      </c>
      <c r="C153" s="3">
        <f t="shared" si="8"/>
        <v>3.251200000000054E-2</v>
      </c>
      <c r="D153">
        <f t="shared" si="6"/>
        <v>0.02</v>
      </c>
      <c r="E153">
        <f t="shared" si="7"/>
        <v>4.0000000000000002E-4</v>
      </c>
    </row>
    <row r="154" spans="1:5" x14ac:dyDescent="0.25">
      <c r="A154" s="1">
        <v>4.9093119999999999</v>
      </c>
      <c r="B154" s="1">
        <v>3</v>
      </c>
      <c r="C154" s="3">
        <f t="shared" si="8"/>
        <v>3.2511999999999652E-2</v>
      </c>
      <c r="D154">
        <f t="shared" si="6"/>
        <v>0.02</v>
      </c>
      <c r="E154">
        <f t="shared" si="7"/>
        <v>4.0000000000000002E-4</v>
      </c>
    </row>
    <row r="155" spans="1:5" x14ac:dyDescent="0.25">
      <c r="A155" s="1">
        <v>4.9418240000000004</v>
      </c>
      <c r="B155" s="1">
        <v>3.2</v>
      </c>
      <c r="C155" s="3">
        <f t="shared" si="8"/>
        <v>3.251200000000054E-2</v>
      </c>
      <c r="D155">
        <f t="shared" si="6"/>
        <v>2.1333333333333336E-2</v>
      </c>
      <c r="E155">
        <f t="shared" si="7"/>
        <v>4.5511111111111121E-4</v>
      </c>
    </row>
    <row r="156" spans="1:5" x14ac:dyDescent="0.25">
      <c r="A156" s="1">
        <v>4.9743360000000001</v>
      </c>
      <c r="B156" s="1">
        <v>2.9</v>
      </c>
      <c r="C156" s="3">
        <f t="shared" si="8"/>
        <v>3.2511999999999652E-2</v>
      </c>
      <c r="D156">
        <f t="shared" si="6"/>
        <v>1.9333333333333334E-2</v>
      </c>
      <c r="E156">
        <f t="shared" si="7"/>
        <v>3.7377777777777783E-4</v>
      </c>
    </row>
    <row r="157" spans="1:5" x14ac:dyDescent="0.25">
      <c r="A157" s="1">
        <v>5.0068479999999997</v>
      </c>
      <c r="B157" s="1">
        <v>3</v>
      </c>
      <c r="C157" s="3">
        <f t="shared" si="8"/>
        <v>3.2511999999999652E-2</v>
      </c>
      <c r="D157">
        <f t="shared" si="6"/>
        <v>0.02</v>
      </c>
      <c r="E157">
        <f t="shared" si="7"/>
        <v>4.0000000000000002E-4</v>
      </c>
    </row>
    <row r="158" spans="1:5" x14ac:dyDescent="0.25">
      <c r="A158" s="1">
        <v>5.0393600000000003</v>
      </c>
      <c r="B158" s="1">
        <v>3.3</v>
      </c>
      <c r="C158" s="3">
        <f t="shared" si="8"/>
        <v>3.251200000000054E-2</v>
      </c>
      <c r="D158">
        <f t="shared" si="6"/>
        <v>2.1999999999999999E-2</v>
      </c>
      <c r="E158">
        <f t="shared" si="7"/>
        <v>4.8399999999999995E-4</v>
      </c>
    </row>
    <row r="159" spans="1:5" x14ac:dyDescent="0.25">
      <c r="A159" s="1">
        <v>5.0718719999999999</v>
      </c>
      <c r="B159" s="1">
        <v>2.9</v>
      </c>
      <c r="C159" s="3">
        <f t="shared" si="8"/>
        <v>3.2511999999999652E-2</v>
      </c>
      <c r="D159">
        <f t="shared" si="6"/>
        <v>1.9333333333333334E-2</v>
      </c>
      <c r="E159">
        <f t="shared" si="7"/>
        <v>3.7377777777777783E-4</v>
      </c>
    </row>
    <row r="160" spans="1:5" x14ac:dyDescent="0.25">
      <c r="A160" s="1">
        <v>5.1043839999999996</v>
      </c>
      <c r="B160" s="1">
        <v>2.8</v>
      </c>
      <c r="C160" s="3">
        <f t="shared" si="8"/>
        <v>3.2511999999999652E-2</v>
      </c>
      <c r="D160">
        <f t="shared" si="6"/>
        <v>1.8666666666666665E-2</v>
      </c>
      <c r="E160">
        <f t="shared" si="7"/>
        <v>3.4844444444444435E-4</v>
      </c>
    </row>
    <row r="161" spans="1:5" x14ac:dyDescent="0.25">
      <c r="A161" s="1">
        <v>5.1368960000000001</v>
      </c>
      <c r="B161" s="1">
        <v>3</v>
      </c>
      <c r="C161" s="3">
        <f t="shared" si="8"/>
        <v>3.251200000000054E-2</v>
      </c>
      <c r="D161">
        <f t="shared" si="6"/>
        <v>0.02</v>
      </c>
      <c r="E161">
        <f t="shared" si="7"/>
        <v>4.0000000000000002E-4</v>
      </c>
    </row>
    <row r="162" spans="1:5" x14ac:dyDescent="0.25">
      <c r="A162" s="1">
        <v>5.1694079999999998</v>
      </c>
      <c r="B162" s="1">
        <v>3</v>
      </c>
      <c r="C162" s="3">
        <f t="shared" si="8"/>
        <v>3.2511999999999652E-2</v>
      </c>
      <c r="D162">
        <f t="shared" si="6"/>
        <v>0.02</v>
      </c>
      <c r="E162">
        <f t="shared" si="7"/>
        <v>4.0000000000000002E-4</v>
      </c>
    </row>
    <row r="163" spans="1:5" x14ac:dyDescent="0.25">
      <c r="A163" s="1">
        <v>5.2019200000000003</v>
      </c>
      <c r="B163" s="1">
        <v>3.1</v>
      </c>
      <c r="C163" s="3">
        <f t="shared" si="8"/>
        <v>3.251200000000054E-2</v>
      </c>
      <c r="D163">
        <f t="shared" si="6"/>
        <v>2.0666666666666667E-2</v>
      </c>
      <c r="E163">
        <f t="shared" si="7"/>
        <v>4.2711111111111113E-4</v>
      </c>
    </row>
    <row r="164" spans="1:5" x14ac:dyDescent="0.25">
      <c r="A164" s="1">
        <v>5.234432</v>
      </c>
      <c r="B164" s="1">
        <v>3.1</v>
      </c>
      <c r="C164" s="3">
        <f t="shared" si="8"/>
        <v>3.2511999999999652E-2</v>
      </c>
      <c r="D164">
        <f t="shared" si="6"/>
        <v>2.0666666666666667E-2</v>
      </c>
      <c r="E164">
        <f t="shared" si="7"/>
        <v>4.2711111111111113E-4</v>
      </c>
    </row>
    <row r="165" spans="1:5" x14ac:dyDescent="0.25">
      <c r="A165" s="1">
        <v>5.2669439999999996</v>
      </c>
      <c r="B165" s="1">
        <v>3.1</v>
      </c>
      <c r="C165" s="3">
        <f t="shared" si="8"/>
        <v>3.2511999999999652E-2</v>
      </c>
      <c r="D165">
        <f t="shared" si="6"/>
        <v>2.0666666666666667E-2</v>
      </c>
      <c r="E165">
        <f t="shared" si="7"/>
        <v>4.2711111111111113E-4</v>
      </c>
    </row>
    <row r="166" spans="1:5" x14ac:dyDescent="0.25">
      <c r="A166" s="1">
        <v>5.2994560000000002</v>
      </c>
      <c r="B166" s="1">
        <v>3.2</v>
      </c>
      <c r="C166" s="3">
        <f t="shared" si="8"/>
        <v>3.251200000000054E-2</v>
      </c>
      <c r="D166">
        <f t="shared" si="6"/>
        <v>2.1333333333333336E-2</v>
      </c>
      <c r="E166">
        <f t="shared" si="7"/>
        <v>4.5511111111111121E-4</v>
      </c>
    </row>
    <row r="167" spans="1:5" x14ac:dyDescent="0.25">
      <c r="A167" s="1">
        <v>5.3319679999999998</v>
      </c>
      <c r="B167" s="1">
        <v>3.2</v>
      </c>
      <c r="C167" s="3">
        <f t="shared" si="8"/>
        <v>3.2511999999999652E-2</v>
      </c>
      <c r="D167">
        <f t="shared" si="6"/>
        <v>2.1333333333333336E-2</v>
      </c>
      <c r="E167">
        <f t="shared" si="7"/>
        <v>4.5511111111111121E-4</v>
      </c>
    </row>
    <row r="168" spans="1:5" x14ac:dyDescent="0.25">
      <c r="A168" s="1">
        <v>5.3644800000000004</v>
      </c>
      <c r="B168" s="1">
        <v>3</v>
      </c>
      <c r="C168" s="3">
        <f t="shared" si="8"/>
        <v>3.251200000000054E-2</v>
      </c>
      <c r="D168">
        <f t="shared" si="6"/>
        <v>0.02</v>
      </c>
      <c r="E168">
        <f t="shared" si="7"/>
        <v>4.0000000000000002E-4</v>
      </c>
    </row>
    <row r="169" spans="1:5" x14ac:dyDescent="0.25">
      <c r="A169" s="1">
        <v>5.396992</v>
      </c>
      <c r="B169" s="1">
        <v>3</v>
      </c>
      <c r="C169" s="3">
        <f t="shared" si="8"/>
        <v>3.2511999999999652E-2</v>
      </c>
      <c r="D169">
        <f t="shared" si="6"/>
        <v>0.02</v>
      </c>
      <c r="E169">
        <f t="shared" si="7"/>
        <v>4.0000000000000002E-4</v>
      </c>
    </row>
    <row r="170" spans="1:5" x14ac:dyDescent="0.25">
      <c r="A170" s="1">
        <v>5.4295039999999997</v>
      </c>
      <c r="B170" s="1">
        <v>3</v>
      </c>
      <c r="C170" s="3">
        <f t="shared" si="8"/>
        <v>3.2511999999999652E-2</v>
      </c>
      <c r="D170">
        <f t="shared" si="6"/>
        <v>0.02</v>
      </c>
      <c r="E170">
        <f t="shared" si="7"/>
        <v>4.0000000000000002E-4</v>
      </c>
    </row>
    <row r="171" spans="1:5" x14ac:dyDescent="0.25">
      <c r="A171" s="1">
        <v>5.4620160000000002</v>
      </c>
      <c r="B171" s="1">
        <v>3.1</v>
      </c>
      <c r="C171" s="3">
        <f t="shared" si="8"/>
        <v>3.251200000000054E-2</v>
      </c>
      <c r="D171">
        <f t="shared" si="6"/>
        <v>2.0666666666666667E-2</v>
      </c>
      <c r="E171">
        <f t="shared" si="7"/>
        <v>4.2711111111111113E-4</v>
      </c>
    </row>
    <row r="172" spans="1:5" x14ac:dyDescent="0.25">
      <c r="A172" s="1">
        <v>5.4945279999999999</v>
      </c>
      <c r="B172" s="1">
        <v>3.3</v>
      </c>
      <c r="C172" s="3">
        <f t="shared" si="8"/>
        <v>3.2511999999999652E-2</v>
      </c>
      <c r="D172">
        <f t="shared" si="6"/>
        <v>2.1999999999999999E-2</v>
      </c>
      <c r="E172">
        <f t="shared" si="7"/>
        <v>4.8399999999999995E-4</v>
      </c>
    </row>
    <row r="173" spans="1:5" x14ac:dyDescent="0.25">
      <c r="A173" s="1">
        <v>5.5270400000000004</v>
      </c>
      <c r="B173" s="1">
        <v>3.3</v>
      </c>
      <c r="C173" s="3">
        <f t="shared" si="8"/>
        <v>3.251200000000054E-2</v>
      </c>
      <c r="D173">
        <f t="shared" si="6"/>
        <v>2.1999999999999999E-2</v>
      </c>
      <c r="E173">
        <f t="shared" si="7"/>
        <v>4.8399999999999995E-4</v>
      </c>
    </row>
    <row r="174" spans="1:5" x14ac:dyDescent="0.25">
      <c r="A174" s="1">
        <v>5.559552</v>
      </c>
      <c r="B174" s="1">
        <v>2.9</v>
      </c>
      <c r="C174" s="3">
        <f t="shared" si="8"/>
        <v>3.2511999999999652E-2</v>
      </c>
      <c r="D174">
        <f t="shared" si="6"/>
        <v>1.9333333333333334E-2</v>
      </c>
      <c r="E174">
        <f t="shared" si="7"/>
        <v>3.7377777777777783E-4</v>
      </c>
    </row>
    <row r="175" spans="1:5" x14ac:dyDescent="0.25">
      <c r="A175" s="1">
        <v>5.5920639999999997</v>
      </c>
      <c r="B175" s="1">
        <v>3.4</v>
      </c>
      <c r="C175" s="3">
        <f t="shared" si="8"/>
        <v>3.2511999999999652E-2</v>
      </c>
      <c r="D175">
        <f t="shared" si="6"/>
        <v>2.2666666666666665E-2</v>
      </c>
      <c r="E175">
        <f t="shared" si="7"/>
        <v>5.1377777777777771E-4</v>
      </c>
    </row>
    <row r="176" spans="1:5" x14ac:dyDescent="0.25">
      <c r="A176" s="1">
        <v>5.6245760000000002</v>
      </c>
      <c r="B176" s="1">
        <v>3</v>
      </c>
      <c r="C176" s="3">
        <f t="shared" si="8"/>
        <v>3.251200000000054E-2</v>
      </c>
      <c r="D176">
        <f t="shared" si="6"/>
        <v>0.02</v>
      </c>
      <c r="E176">
        <f t="shared" si="7"/>
        <v>4.0000000000000002E-4</v>
      </c>
    </row>
    <row r="177" spans="1:5" x14ac:dyDescent="0.25">
      <c r="A177" s="1">
        <v>5.6570879999999999</v>
      </c>
      <c r="B177" s="1">
        <v>3.4</v>
      </c>
      <c r="C177" s="3">
        <f t="shared" si="8"/>
        <v>3.2511999999999652E-2</v>
      </c>
      <c r="D177">
        <f t="shared" si="6"/>
        <v>2.2666666666666665E-2</v>
      </c>
      <c r="E177">
        <f t="shared" si="7"/>
        <v>5.1377777777777771E-4</v>
      </c>
    </row>
    <row r="178" spans="1:5" x14ac:dyDescent="0.25">
      <c r="A178" s="1">
        <v>5.6896000000000004</v>
      </c>
      <c r="B178" s="1">
        <v>3.3</v>
      </c>
      <c r="C178" s="3">
        <f t="shared" si="8"/>
        <v>3.251200000000054E-2</v>
      </c>
      <c r="D178">
        <f t="shared" si="6"/>
        <v>2.1999999999999999E-2</v>
      </c>
      <c r="E178">
        <f t="shared" si="7"/>
        <v>4.8399999999999995E-4</v>
      </c>
    </row>
    <row r="179" spans="1:5" x14ac:dyDescent="0.25">
      <c r="A179" s="1">
        <v>5.7221120000000001</v>
      </c>
      <c r="B179" s="1">
        <v>3.3</v>
      </c>
      <c r="C179" s="3">
        <f t="shared" si="8"/>
        <v>3.2511999999999652E-2</v>
      </c>
      <c r="D179">
        <f t="shared" si="6"/>
        <v>2.1999999999999999E-2</v>
      </c>
      <c r="E179">
        <f t="shared" si="7"/>
        <v>4.8399999999999995E-4</v>
      </c>
    </row>
    <row r="180" spans="1:5" x14ac:dyDescent="0.25">
      <c r="A180" s="1">
        <v>5.7546239999999997</v>
      </c>
      <c r="B180" s="1">
        <v>3.5</v>
      </c>
      <c r="C180" s="3">
        <f t="shared" si="8"/>
        <v>3.2511999999999652E-2</v>
      </c>
      <c r="D180">
        <f t="shared" si="6"/>
        <v>2.3333333333333334E-2</v>
      </c>
      <c r="E180">
        <f t="shared" si="7"/>
        <v>5.4444444444444451E-4</v>
      </c>
    </row>
    <row r="181" spans="1:5" x14ac:dyDescent="0.25">
      <c r="A181" s="1">
        <v>5.7871360000000003</v>
      </c>
      <c r="B181" s="1">
        <v>3.1</v>
      </c>
      <c r="C181" s="3">
        <f t="shared" si="8"/>
        <v>3.251200000000054E-2</v>
      </c>
      <c r="D181">
        <f t="shared" si="6"/>
        <v>2.0666666666666667E-2</v>
      </c>
      <c r="E181">
        <f t="shared" si="7"/>
        <v>4.2711111111111113E-4</v>
      </c>
    </row>
    <row r="182" spans="1:5" x14ac:dyDescent="0.25">
      <c r="A182" s="1">
        <v>5.8196479999999999</v>
      </c>
      <c r="B182" s="1">
        <v>3.5</v>
      </c>
      <c r="C182" s="3">
        <f t="shared" si="8"/>
        <v>3.2511999999999652E-2</v>
      </c>
      <c r="D182">
        <f t="shared" si="6"/>
        <v>2.3333333333333334E-2</v>
      </c>
      <c r="E182">
        <f t="shared" si="7"/>
        <v>5.4444444444444451E-4</v>
      </c>
    </row>
    <row r="183" spans="1:5" x14ac:dyDescent="0.25">
      <c r="A183" s="1">
        <v>5.8521599999999996</v>
      </c>
      <c r="B183" s="1">
        <v>3.2</v>
      </c>
      <c r="C183" s="3">
        <f t="shared" si="8"/>
        <v>3.2511999999999652E-2</v>
      </c>
      <c r="D183">
        <f t="shared" si="6"/>
        <v>2.1333333333333336E-2</v>
      </c>
      <c r="E183">
        <f t="shared" si="7"/>
        <v>4.5511111111111121E-4</v>
      </c>
    </row>
    <row r="184" spans="1:5" x14ac:dyDescent="0.25">
      <c r="A184" s="1">
        <v>5.8846720000000001</v>
      </c>
      <c r="B184" s="1">
        <v>3.5</v>
      </c>
      <c r="C184" s="3">
        <f t="shared" si="8"/>
        <v>3.251200000000054E-2</v>
      </c>
      <c r="D184">
        <f t="shared" si="6"/>
        <v>2.3333333333333334E-2</v>
      </c>
      <c r="E184">
        <f t="shared" si="7"/>
        <v>5.4444444444444451E-4</v>
      </c>
    </row>
    <row r="185" spans="1:5" x14ac:dyDescent="0.25">
      <c r="A185" s="1">
        <v>5.9171839999999998</v>
      </c>
      <c r="B185" s="1">
        <v>3.5</v>
      </c>
      <c r="C185" s="3">
        <f t="shared" si="8"/>
        <v>3.2511999999999652E-2</v>
      </c>
      <c r="D185">
        <f t="shared" si="6"/>
        <v>2.3333333333333334E-2</v>
      </c>
      <c r="E185">
        <f t="shared" si="7"/>
        <v>5.4444444444444451E-4</v>
      </c>
    </row>
    <row r="186" spans="1:5" x14ac:dyDescent="0.25">
      <c r="A186" s="1">
        <v>5.9496960000000003</v>
      </c>
      <c r="B186" s="1">
        <v>3.4</v>
      </c>
      <c r="C186" s="3">
        <f t="shared" si="8"/>
        <v>3.251200000000054E-2</v>
      </c>
      <c r="D186">
        <f t="shared" si="6"/>
        <v>2.2666666666666665E-2</v>
      </c>
      <c r="E186">
        <f t="shared" si="7"/>
        <v>5.1377777777777771E-4</v>
      </c>
    </row>
    <row r="187" spans="1:5" x14ac:dyDescent="0.25">
      <c r="A187" s="1">
        <v>5.982208</v>
      </c>
      <c r="B187" s="1">
        <v>3.5</v>
      </c>
      <c r="C187" s="3">
        <f t="shared" si="8"/>
        <v>3.2511999999999652E-2</v>
      </c>
      <c r="D187">
        <f t="shared" si="6"/>
        <v>2.3333333333333334E-2</v>
      </c>
      <c r="E187">
        <f t="shared" si="7"/>
        <v>5.4444444444444451E-4</v>
      </c>
    </row>
    <row r="188" spans="1:5" x14ac:dyDescent="0.25">
      <c r="A188" s="1">
        <v>6.0147199999999996</v>
      </c>
      <c r="B188" s="1">
        <v>3.6</v>
      </c>
      <c r="C188" s="3">
        <f t="shared" si="8"/>
        <v>3.2511999999999652E-2</v>
      </c>
      <c r="D188">
        <f t="shared" si="6"/>
        <v>2.4E-2</v>
      </c>
      <c r="E188">
        <f t="shared" si="7"/>
        <v>5.7600000000000001E-4</v>
      </c>
    </row>
    <row r="189" spans="1:5" x14ac:dyDescent="0.25">
      <c r="A189" s="1">
        <v>6.0472320000000002</v>
      </c>
      <c r="B189" s="1">
        <v>3.7</v>
      </c>
      <c r="C189" s="3">
        <f t="shared" si="8"/>
        <v>3.251200000000054E-2</v>
      </c>
      <c r="D189">
        <f t="shared" si="6"/>
        <v>2.4666666666666667E-2</v>
      </c>
      <c r="E189">
        <f t="shared" si="7"/>
        <v>6.0844444444444444E-4</v>
      </c>
    </row>
    <row r="190" spans="1:5" x14ac:dyDescent="0.25">
      <c r="A190" s="1">
        <v>6.0797439999999998</v>
      </c>
      <c r="B190" s="1">
        <v>3.4</v>
      </c>
      <c r="C190" s="3">
        <f t="shared" si="8"/>
        <v>3.2511999999999652E-2</v>
      </c>
      <c r="D190">
        <f t="shared" si="6"/>
        <v>2.2666666666666665E-2</v>
      </c>
      <c r="E190">
        <f t="shared" si="7"/>
        <v>5.1377777777777771E-4</v>
      </c>
    </row>
    <row r="191" spans="1:5" x14ac:dyDescent="0.25">
      <c r="A191" s="1">
        <v>6.1122560000000004</v>
      </c>
      <c r="B191" s="1">
        <v>3.4</v>
      </c>
      <c r="C191" s="3">
        <f t="shared" si="8"/>
        <v>3.251200000000054E-2</v>
      </c>
      <c r="D191">
        <f t="shared" si="6"/>
        <v>2.2666666666666665E-2</v>
      </c>
      <c r="E191">
        <f t="shared" si="7"/>
        <v>5.1377777777777771E-4</v>
      </c>
    </row>
    <row r="192" spans="1:5" x14ac:dyDescent="0.25">
      <c r="A192" s="1">
        <v>6.144768</v>
      </c>
      <c r="B192" s="1">
        <v>3.4</v>
      </c>
      <c r="C192" s="3">
        <f t="shared" si="8"/>
        <v>3.2511999999999652E-2</v>
      </c>
      <c r="D192">
        <f t="shared" si="6"/>
        <v>2.2666666666666665E-2</v>
      </c>
      <c r="E192">
        <f t="shared" si="7"/>
        <v>5.1377777777777771E-4</v>
      </c>
    </row>
    <row r="193" spans="1:5" x14ac:dyDescent="0.25">
      <c r="A193" s="1">
        <v>6.1772799999999997</v>
      </c>
      <c r="B193" s="1">
        <v>3.3</v>
      </c>
      <c r="C193" s="3">
        <f t="shared" si="8"/>
        <v>3.2511999999999652E-2</v>
      </c>
      <c r="D193">
        <f t="shared" si="6"/>
        <v>2.1999999999999999E-2</v>
      </c>
      <c r="E193">
        <f t="shared" si="7"/>
        <v>4.8399999999999995E-4</v>
      </c>
    </row>
    <row r="194" spans="1:5" x14ac:dyDescent="0.25">
      <c r="A194" s="1">
        <v>6.2097920000000002</v>
      </c>
      <c r="B194" s="1">
        <v>3.6</v>
      </c>
      <c r="C194" s="3">
        <f t="shared" si="8"/>
        <v>3.251200000000054E-2</v>
      </c>
      <c r="D194">
        <f t="shared" si="6"/>
        <v>2.4E-2</v>
      </c>
      <c r="E194">
        <f t="shared" si="7"/>
        <v>5.7600000000000001E-4</v>
      </c>
    </row>
    <row r="195" spans="1:5" x14ac:dyDescent="0.25">
      <c r="A195" s="1">
        <v>6.2423039999999999</v>
      </c>
      <c r="B195" s="1">
        <v>3.3</v>
      </c>
      <c r="C195" s="3">
        <f t="shared" si="8"/>
        <v>3.2511999999999652E-2</v>
      </c>
      <c r="D195">
        <f t="shared" si="6"/>
        <v>2.1999999999999999E-2</v>
      </c>
      <c r="E195">
        <f t="shared" si="7"/>
        <v>4.8399999999999995E-4</v>
      </c>
    </row>
    <row r="196" spans="1:5" x14ac:dyDescent="0.25">
      <c r="A196" s="1">
        <v>6.2748160000000004</v>
      </c>
      <c r="B196" s="1">
        <v>3.4</v>
      </c>
      <c r="C196" s="3">
        <f t="shared" si="8"/>
        <v>3.251200000000054E-2</v>
      </c>
      <c r="D196">
        <f t="shared" ref="D196:D259" si="9">B196/150</f>
        <v>2.2666666666666665E-2</v>
      </c>
      <c r="E196">
        <f t="shared" ref="E196:E259" si="10">D196^2</f>
        <v>5.1377777777777771E-4</v>
      </c>
    </row>
    <row r="197" spans="1:5" x14ac:dyDescent="0.25">
      <c r="A197" s="1">
        <v>6.307328</v>
      </c>
      <c r="B197" s="1">
        <v>3.7</v>
      </c>
      <c r="C197" s="3">
        <f t="shared" ref="C197:C260" si="11">A197-A196</f>
        <v>3.2511999999999652E-2</v>
      </c>
      <c r="D197">
        <f t="shared" si="9"/>
        <v>2.4666666666666667E-2</v>
      </c>
      <c r="E197">
        <f t="shared" si="10"/>
        <v>6.0844444444444444E-4</v>
      </c>
    </row>
    <row r="198" spans="1:5" x14ac:dyDescent="0.25">
      <c r="A198" s="1">
        <v>6.3398399999999997</v>
      </c>
      <c r="B198" s="1">
        <v>3.5</v>
      </c>
      <c r="C198" s="3">
        <f t="shared" si="11"/>
        <v>3.2511999999999652E-2</v>
      </c>
      <c r="D198">
        <f t="shared" si="9"/>
        <v>2.3333333333333334E-2</v>
      </c>
      <c r="E198">
        <f t="shared" si="10"/>
        <v>5.4444444444444451E-4</v>
      </c>
    </row>
    <row r="199" spans="1:5" x14ac:dyDescent="0.25">
      <c r="A199" s="1">
        <v>6.3723520000000002</v>
      </c>
      <c r="B199" s="1">
        <v>3.6</v>
      </c>
      <c r="C199" s="3">
        <f t="shared" si="11"/>
        <v>3.251200000000054E-2</v>
      </c>
      <c r="D199">
        <f t="shared" si="9"/>
        <v>2.4E-2</v>
      </c>
      <c r="E199">
        <f t="shared" si="10"/>
        <v>5.7600000000000001E-4</v>
      </c>
    </row>
    <row r="200" spans="1:5" x14ac:dyDescent="0.25">
      <c r="A200" s="1">
        <v>6.4048639999999999</v>
      </c>
      <c r="B200" s="1">
        <v>3.6</v>
      </c>
      <c r="C200" s="3">
        <f t="shared" si="11"/>
        <v>3.2511999999999652E-2</v>
      </c>
      <c r="D200">
        <f t="shared" si="9"/>
        <v>2.4E-2</v>
      </c>
      <c r="E200">
        <f t="shared" si="10"/>
        <v>5.7600000000000001E-4</v>
      </c>
    </row>
    <row r="201" spans="1:5" x14ac:dyDescent="0.25">
      <c r="A201" s="1">
        <v>6.4373760000000004</v>
      </c>
      <c r="B201" s="1">
        <v>3.7</v>
      </c>
      <c r="C201" s="3">
        <f t="shared" si="11"/>
        <v>3.251200000000054E-2</v>
      </c>
      <c r="D201">
        <f t="shared" si="9"/>
        <v>2.4666666666666667E-2</v>
      </c>
      <c r="E201">
        <f t="shared" si="10"/>
        <v>6.0844444444444444E-4</v>
      </c>
    </row>
    <row r="202" spans="1:5" x14ac:dyDescent="0.25">
      <c r="A202" s="1">
        <v>6.4698880000000001</v>
      </c>
      <c r="B202" s="1">
        <v>3.9</v>
      </c>
      <c r="C202" s="3">
        <f t="shared" si="11"/>
        <v>3.2511999999999652E-2</v>
      </c>
      <c r="D202">
        <f t="shared" si="9"/>
        <v>2.5999999999999999E-2</v>
      </c>
      <c r="E202">
        <f t="shared" si="10"/>
        <v>6.7599999999999995E-4</v>
      </c>
    </row>
    <row r="203" spans="1:5" x14ac:dyDescent="0.25">
      <c r="A203" s="1">
        <v>6.5023999999999997</v>
      </c>
      <c r="B203" s="1">
        <v>3.7</v>
      </c>
      <c r="C203" s="3">
        <f t="shared" si="11"/>
        <v>3.2511999999999652E-2</v>
      </c>
      <c r="D203">
        <f t="shared" si="9"/>
        <v>2.4666666666666667E-2</v>
      </c>
      <c r="E203">
        <f t="shared" si="10"/>
        <v>6.0844444444444444E-4</v>
      </c>
    </row>
    <row r="204" spans="1:5" x14ac:dyDescent="0.25">
      <c r="A204" s="1">
        <v>6.5349120000000003</v>
      </c>
      <c r="B204" s="1">
        <v>3.9</v>
      </c>
      <c r="C204" s="3">
        <f t="shared" si="11"/>
        <v>3.251200000000054E-2</v>
      </c>
      <c r="D204">
        <f t="shared" si="9"/>
        <v>2.5999999999999999E-2</v>
      </c>
      <c r="E204">
        <f t="shared" si="10"/>
        <v>6.7599999999999995E-4</v>
      </c>
    </row>
    <row r="205" spans="1:5" x14ac:dyDescent="0.25">
      <c r="A205" s="1">
        <v>6.5674239999999999</v>
      </c>
      <c r="B205" s="1">
        <v>3.9</v>
      </c>
      <c r="C205" s="3">
        <f t="shared" si="11"/>
        <v>3.2511999999999652E-2</v>
      </c>
      <c r="D205">
        <f t="shared" si="9"/>
        <v>2.5999999999999999E-2</v>
      </c>
      <c r="E205">
        <f t="shared" si="10"/>
        <v>6.7599999999999995E-4</v>
      </c>
    </row>
    <row r="206" spans="1:5" x14ac:dyDescent="0.25">
      <c r="A206" s="1">
        <v>6.5999359999999996</v>
      </c>
      <c r="B206" s="1">
        <v>3.7</v>
      </c>
      <c r="C206" s="3">
        <f t="shared" si="11"/>
        <v>3.2511999999999652E-2</v>
      </c>
      <c r="D206">
        <f t="shared" si="9"/>
        <v>2.4666666666666667E-2</v>
      </c>
      <c r="E206">
        <f t="shared" si="10"/>
        <v>6.0844444444444444E-4</v>
      </c>
    </row>
    <row r="207" spans="1:5" x14ac:dyDescent="0.25">
      <c r="A207" s="1">
        <v>6.6324480000000001</v>
      </c>
      <c r="B207" s="1">
        <v>3.9</v>
      </c>
      <c r="C207" s="3">
        <f t="shared" si="11"/>
        <v>3.251200000000054E-2</v>
      </c>
      <c r="D207">
        <f t="shared" si="9"/>
        <v>2.5999999999999999E-2</v>
      </c>
      <c r="E207">
        <f t="shared" si="10"/>
        <v>6.7599999999999995E-4</v>
      </c>
    </row>
    <row r="208" spans="1:5" x14ac:dyDescent="0.25">
      <c r="A208" s="1">
        <v>6.6649599999999998</v>
      </c>
      <c r="B208" s="1">
        <v>3.6</v>
      </c>
      <c r="C208" s="3">
        <f t="shared" si="11"/>
        <v>3.2511999999999652E-2</v>
      </c>
      <c r="D208">
        <f t="shared" si="9"/>
        <v>2.4E-2</v>
      </c>
      <c r="E208">
        <f t="shared" si="10"/>
        <v>5.7600000000000001E-4</v>
      </c>
    </row>
    <row r="209" spans="1:5" x14ac:dyDescent="0.25">
      <c r="A209" s="1">
        <v>6.6974720000000003</v>
      </c>
      <c r="B209" s="1">
        <v>4</v>
      </c>
      <c r="C209" s="3">
        <f t="shared" si="11"/>
        <v>3.251200000000054E-2</v>
      </c>
      <c r="D209">
        <f t="shared" si="9"/>
        <v>2.6666666666666668E-2</v>
      </c>
      <c r="E209">
        <f t="shared" si="10"/>
        <v>7.1111111111111125E-4</v>
      </c>
    </row>
    <row r="210" spans="1:5" x14ac:dyDescent="0.25">
      <c r="A210" s="1">
        <v>6.729984</v>
      </c>
      <c r="B210" s="1">
        <v>3.9</v>
      </c>
      <c r="C210" s="3">
        <f t="shared" si="11"/>
        <v>3.2511999999999652E-2</v>
      </c>
      <c r="D210">
        <f t="shared" si="9"/>
        <v>2.5999999999999999E-2</v>
      </c>
      <c r="E210">
        <f t="shared" si="10"/>
        <v>6.7599999999999995E-4</v>
      </c>
    </row>
    <row r="211" spans="1:5" x14ac:dyDescent="0.25">
      <c r="A211" s="1">
        <v>6.7624959999999996</v>
      </c>
      <c r="B211" s="1">
        <v>3.9</v>
      </c>
      <c r="C211" s="3">
        <f t="shared" si="11"/>
        <v>3.2511999999999652E-2</v>
      </c>
      <c r="D211">
        <f t="shared" si="9"/>
        <v>2.5999999999999999E-2</v>
      </c>
      <c r="E211">
        <f t="shared" si="10"/>
        <v>6.7599999999999995E-4</v>
      </c>
    </row>
    <row r="212" spans="1:5" x14ac:dyDescent="0.25">
      <c r="A212" s="1">
        <v>6.7950080000000002</v>
      </c>
      <c r="B212" s="1">
        <v>3.8</v>
      </c>
      <c r="C212" s="3">
        <f t="shared" si="11"/>
        <v>3.251200000000054E-2</v>
      </c>
      <c r="D212">
        <f t="shared" si="9"/>
        <v>2.5333333333333333E-2</v>
      </c>
      <c r="E212">
        <f t="shared" si="10"/>
        <v>6.4177777777777779E-4</v>
      </c>
    </row>
    <row r="213" spans="1:5" x14ac:dyDescent="0.25">
      <c r="A213" s="1">
        <v>6.8275199999999998</v>
      </c>
      <c r="B213" s="1">
        <v>3.9</v>
      </c>
      <c r="C213" s="3">
        <f t="shared" si="11"/>
        <v>3.2511999999999652E-2</v>
      </c>
      <c r="D213">
        <f t="shared" si="9"/>
        <v>2.5999999999999999E-2</v>
      </c>
      <c r="E213">
        <f t="shared" si="10"/>
        <v>6.7599999999999995E-4</v>
      </c>
    </row>
    <row r="214" spans="1:5" x14ac:dyDescent="0.25">
      <c r="A214" s="1">
        <v>6.8600320000000004</v>
      </c>
      <c r="B214" s="1">
        <v>4</v>
      </c>
      <c r="C214" s="3">
        <f t="shared" si="11"/>
        <v>3.251200000000054E-2</v>
      </c>
      <c r="D214">
        <f t="shared" si="9"/>
        <v>2.6666666666666668E-2</v>
      </c>
      <c r="E214">
        <f t="shared" si="10"/>
        <v>7.1111111111111125E-4</v>
      </c>
    </row>
    <row r="215" spans="1:5" x14ac:dyDescent="0.25">
      <c r="A215" s="1">
        <v>6.892544</v>
      </c>
      <c r="B215" s="1">
        <v>4.0999999999999996</v>
      </c>
      <c r="C215" s="3">
        <f t="shared" si="11"/>
        <v>3.2511999999999652E-2</v>
      </c>
      <c r="D215">
        <f t="shared" si="9"/>
        <v>2.7333333333333331E-2</v>
      </c>
      <c r="E215">
        <f t="shared" si="10"/>
        <v>7.4711111111111094E-4</v>
      </c>
    </row>
    <row r="216" spans="1:5" x14ac:dyDescent="0.25">
      <c r="A216" s="1">
        <v>6.9250559999999997</v>
      </c>
      <c r="B216" s="1">
        <v>4.2</v>
      </c>
      <c r="C216" s="3">
        <f t="shared" si="11"/>
        <v>3.2511999999999652E-2</v>
      </c>
      <c r="D216">
        <f t="shared" si="9"/>
        <v>2.8000000000000001E-2</v>
      </c>
      <c r="E216">
        <f t="shared" si="10"/>
        <v>7.8400000000000008E-4</v>
      </c>
    </row>
    <row r="217" spans="1:5" x14ac:dyDescent="0.25">
      <c r="A217" s="1">
        <v>6.9575680000000002</v>
      </c>
      <c r="B217" s="1">
        <v>4.2</v>
      </c>
      <c r="C217" s="3">
        <f t="shared" si="11"/>
        <v>3.251200000000054E-2</v>
      </c>
      <c r="D217">
        <f t="shared" si="9"/>
        <v>2.8000000000000001E-2</v>
      </c>
      <c r="E217">
        <f t="shared" si="10"/>
        <v>7.8400000000000008E-4</v>
      </c>
    </row>
    <row r="218" spans="1:5" x14ac:dyDescent="0.25">
      <c r="A218" s="1">
        <v>6.9900799999999998</v>
      </c>
      <c r="B218" s="1">
        <v>4.2</v>
      </c>
      <c r="C218" s="3">
        <f t="shared" si="11"/>
        <v>3.2511999999999652E-2</v>
      </c>
      <c r="D218">
        <f t="shared" si="9"/>
        <v>2.8000000000000001E-2</v>
      </c>
      <c r="E218">
        <f t="shared" si="10"/>
        <v>7.8400000000000008E-4</v>
      </c>
    </row>
    <row r="219" spans="1:5" x14ac:dyDescent="0.25">
      <c r="A219" s="1">
        <v>7.0225920000000004</v>
      </c>
      <c r="B219" s="1">
        <v>4.4000000000000004</v>
      </c>
      <c r="C219" s="3">
        <f t="shared" si="11"/>
        <v>3.251200000000054E-2</v>
      </c>
      <c r="D219">
        <f t="shared" si="9"/>
        <v>2.9333333333333336E-2</v>
      </c>
      <c r="E219">
        <f t="shared" si="10"/>
        <v>8.604444444444446E-4</v>
      </c>
    </row>
    <row r="220" spans="1:5" x14ac:dyDescent="0.25">
      <c r="A220" s="1">
        <v>7.055104</v>
      </c>
      <c r="B220" s="1">
        <v>4.2</v>
      </c>
      <c r="C220" s="3">
        <f t="shared" si="11"/>
        <v>3.2511999999999652E-2</v>
      </c>
      <c r="D220">
        <f t="shared" si="9"/>
        <v>2.8000000000000001E-2</v>
      </c>
      <c r="E220">
        <f t="shared" si="10"/>
        <v>7.8400000000000008E-4</v>
      </c>
    </row>
    <row r="221" spans="1:5" x14ac:dyDescent="0.25">
      <c r="A221" s="1">
        <v>7.0876159999999997</v>
      </c>
      <c r="B221" s="1">
        <v>4.2</v>
      </c>
      <c r="C221" s="3">
        <f t="shared" si="11"/>
        <v>3.2511999999999652E-2</v>
      </c>
      <c r="D221">
        <f t="shared" si="9"/>
        <v>2.8000000000000001E-2</v>
      </c>
      <c r="E221">
        <f t="shared" si="10"/>
        <v>7.8400000000000008E-4</v>
      </c>
    </row>
    <row r="222" spans="1:5" x14ac:dyDescent="0.25">
      <c r="A222" s="1">
        <v>7.1201280000000002</v>
      </c>
      <c r="B222" s="1">
        <v>4.0999999999999996</v>
      </c>
      <c r="C222" s="3">
        <f t="shared" si="11"/>
        <v>3.251200000000054E-2</v>
      </c>
      <c r="D222">
        <f t="shared" si="9"/>
        <v>2.7333333333333331E-2</v>
      </c>
      <c r="E222">
        <f t="shared" si="10"/>
        <v>7.4711111111111094E-4</v>
      </c>
    </row>
    <row r="223" spans="1:5" x14ac:dyDescent="0.25">
      <c r="A223" s="1">
        <v>7.1526399999999999</v>
      </c>
      <c r="B223" s="1">
        <v>4.3</v>
      </c>
      <c r="C223" s="3">
        <f t="shared" si="11"/>
        <v>3.2511999999999652E-2</v>
      </c>
      <c r="D223">
        <f t="shared" si="9"/>
        <v>2.8666666666666667E-2</v>
      </c>
      <c r="E223">
        <f t="shared" si="10"/>
        <v>8.2177777777777783E-4</v>
      </c>
    </row>
    <row r="224" spans="1:5" x14ac:dyDescent="0.25">
      <c r="A224" s="1">
        <v>7.1851520000000004</v>
      </c>
      <c r="B224" s="1">
        <v>4.2</v>
      </c>
      <c r="C224" s="3">
        <f t="shared" si="11"/>
        <v>3.251200000000054E-2</v>
      </c>
      <c r="D224">
        <f t="shared" si="9"/>
        <v>2.8000000000000001E-2</v>
      </c>
      <c r="E224">
        <f t="shared" si="10"/>
        <v>7.8400000000000008E-4</v>
      </c>
    </row>
    <row r="225" spans="1:5" x14ac:dyDescent="0.25">
      <c r="A225" s="1">
        <v>7.2176640000000001</v>
      </c>
      <c r="B225" s="1">
        <v>4.3</v>
      </c>
      <c r="C225" s="3">
        <f t="shared" si="11"/>
        <v>3.2511999999999652E-2</v>
      </c>
      <c r="D225">
        <f t="shared" si="9"/>
        <v>2.8666666666666667E-2</v>
      </c>
      <c r="E225">
        <f t="shared" si="10"/>
        <v>8.2177777777777783E-4</v>
      </c>
    </row>
    <row r="226" spans="1:5" x14ac:dyDescent="0.25">
      <c r="A226" s="1">
        <v>7.2501759999999997</v>
      </c>
      <c r="B226" s="1">
        <v>4.3</v>
      </c>
      <c r="C226" s="3">
        <f t="shared" si="11"/>
        <v>3.2511999999999652E-2</v>
      </c>
      <c r="D226">
        <f t="shared" si="9"/>
        <v>2.8666666666666667E-2</v>
      </c>
      <c r="E226">
        <f t="shared" si="10"/>
        <v>8.2177777777777783E-4</v>
      </c>
    </row>
    <row r="227" spans="1:5" x14ac:dyDescent="0.25">
      <c r="A227" s="1">
        <v>7.2826880000000003</v>
      </c>
      <c r="B227" s="1">
        <v>4.2</v>
      </c>
      <c r="C227" s="3">
        <f t="shared" si="11"/>
        <v>3.251200000000054E-2</v>
      </c>
      <c r="D227">
        <f t="shared" si="9"/>
        <v>2.8000000000000001E-2</v>
      </c>
      <c r="E227">
        <f t="shared" si="10"/>
        <v>7.8400000000000008E-4</v>
      </c>
    </row>
    <row r="228" spans="1:5" x14ac:dyDescent="0.25">
      <c r="A228" s="1">
        <v>7.3151999999999999</v>
      </c>
      <c r="B228" s="1">
        <v>4.0999999999999996</v>
      </c>
      <c r="C228" s="3">
        <f t="shared" si="11"/>
        <v>3.2511999999999652E-2</v>
      </c>
      <c r="D228">
        <f t="shared" si="9"/>
        <v>2.7333333333333331E-2</v>
      </c>
      <c r="E228">
        <f t="shared" si="10"/>
        <v>7.4711111111111094E-4</v>
      </c>
    </row>
    <row r="229" spans="1:5" x14ac:dyDescent="0.25">
      <c r="A229" s="1">
        <v>7.3477119999999996</v>
      </c>
      <c r="B229" s="1">
        <v>4.2</v>
      </c>
      <c r="C229" s="3">
        <f t="shared" si="11"/>
        <v>3.2511999999999652E-2</v>
      </c>
      <c r="D229">
        <f t="shared" si="9"/>
        <v>2.8000000000000001E-2</v>
      </c>
      <c r="E229">
        <f t="shared" si="10"/>
        <v>7.8400000000000008E-4</v>
      </c>
    </row>
    <row r="230" spans="1:5" x14ac:dyDescent="0.25">
      <c r="A230" s="1">
        <v>7.3802240000000001</v>
      </c>
      <c r="B230" s="1">
        <v>4.2</v>
      </c>
      <c r="C230" s="3">
        <f t="shared" si="11"/>
        <v>3.251200000000054E-2</v>
      </c>
      <c r="D230">
        <f t="shared" si="9"/>
        <v>2.8000000000000001E-2</v>
      </c>
      <c r="E230">
        <f t="shared" si="10"/>
        <v>7.8400000000000008E-4</v>
      </c>
    </row>
    <row r="231" spans="1:5" x14ac:dyDescent="0.25">
      <c r="A231" s="1">
        <v>7.4127359999999998</v>
      </c>
      <c r="B231" s="1">
        <v>4.5</v>
      </c>
      <c r="C231" s="3">
        <f t="shared" si="11"/>
        <v>3.2511999999999652E-2</v>
      </c>
      <c r="D231">
        <f t="shared" si="9"/>
        <v>0.03</v>
      </c>
      <c r="E231">
        <f t="shared" si="10"/>
        <v>8.9999999999999998E-4</v>
      </c>
    </row>
    <row r="232" spans="1:5" x14ac:dyDescent="0.25">
      <c r="A232" s="1">
        <v>7.4452480000000003</v>
      </c>
      <c r="B232" s="1">
        <v>4.4000000000000004</v>
      </c>
      <c r="C232" s="3">
        <f t="shared" si="11"/>
        <v>3.251200000000054E-2</v>
      </c>
      <c r="D232">
        <f t="shared" si="9"/>
        <v>2.9333333333333336E-2</v>
      </c>
      <c r="E232">
        <f t="shared" si="10"/>
        <v>8.604444444444446E-4</v>
      </c>
    </row>
    <row r="233" spans="1:5" x14ac:dyDescent="0.25">
      <c r="A233" s="1">
        <v>7.47776</v>
      </c>
      <c r="B233" s="1">
        <v>4.4000000000000004</v>
      </c>
      <c r="C233" s="3">
        <f t="shared" si="11"/>
        <v>3.2511999999999652E-2</v>
      </c>
      <c r="D233">
        <f t="shared" si="9"/>
        <v>2.9333333333333336E-2</v>
      </c>
      <c r="E233">
        <f t="shared" si="10"/>
        <v>8.604444444444446E-4</v>
      </c>
    </row>
    <row r="234" spans="1:5" x14ac:dyDescent="0.25">
      <c r="A234" s="1">
        <v>7.5102719999999996</v>
      </c>
      <c r="B234" s="1">
        <v>4.4000000000000004</v>
      </c>
      <c r="C234" s="3">
        <f t="shared" si="11"/>
        <v>3.2511999999999652E-2</v>
      </c>
      <c r="D234">
        <f t="shared" si="9"/>
        <v>2.9333333333333336E-2</v>
      </c>
      <c r="E234">
        <f t="shared" si="10"/>
        <v>8.604444444444446E-4</v>
      </c>
    </row>
    <row r="235" spans="1:5" x14ac:dyDescent="0.25">
      <c r="A235" s="1">
        <v>7.5427840000000002</v>
      </c>
      <c r="B235" s="1">
        <v>4.3</v>
      </c>
      <c r="C235" s="3">
        <f t="shared" si="11"/>
        <v>3.251200000000054E-2</v>
      </c>
      <c r="D235">
        <f t="shared" si="9"/>
        <v>2.8666666666666667E-2</v>
      </c>
      <c r="E235">
        <f t="shared" si="10"/>
        <v>8.2177777777777783E-4</v>
      </c>
    </row>
    <row r="236" spans="1:5" x14ac:dyDescent="0.25">
      <c r="A236" s="1">
        <v>7.5752959999999998</v>
      </c>
      <c r="B236" s="1">
        <v>4.2</v>
      </c>
      <c r="C236" s="3">
        <f t="shared" si="11"/>
        <v>3.2511999999999652E-2</v>
      </c>
      <c r="D236">
        <f t="shared" si="9"/>
        <v>2.8000000000000001E-2</v>
      </c>
      <c r="E236">
        <f t="shared" si="10"/>
        <v>7.8400000000000008E-4</v>
      </c>
    </row>
    <row r="237" spans="1:5" x14ac:dyDescent="0.25">
      <c r="A237" s="1">
        <v>7.6078080000000003</v>
      </c>
      <c r="B237" s="1">
        <v>4.4000000000000004</v>
      </c>
      <c r="C237" s="3">
        <f t="shared" si="11"/>
        <v>3.251200000000054E-2</v>
      </c>
      <c r="D237">
        <f t="shared" si="9"/>
        <v>2.9333333333333336E-2</v>
      </c>
      <c r="E237">
        <f t="shared" si="10"/>
        <v>8.604444444444446E-4</v>
      </c>
    </row>
    <row r="238" spans="1:5" x14ac:dyDescent="0.25">
      <c r="A238" s="1">
        <v>7.64032</v>
      </c>
      <c r="B238" s="1">
        <v>4.4000000000000004</v>
      </c>
      <c r="C238" s="3">
        <f t="shared" si="11"/>
        <v>3.2511999999999652E-2</v>
      </c>
      <c r="D238">
        <f t="shared" si="9"/>
        <v>2.9333333333333336E-2</v>
      </c>
      <c r="E238">
        <f t="shared" si="10"/>
        <v>8.604444444444446E-4</v>
      </c>
    </row>
    <row r="239" spans="1:5" x14ac:dyDescent="0.25">
      <c r="A239" s="1">
        <v>7.6728319999999997</v>
      </c>
      <c r="B239" s="1">
        <v>4.2</v>
      </c>
      <c r="C239" s="3">
        <f t="shared" si="11"/>
        <v>3.2511999999999652E-2</v>
      </c>
      <c r="D239">
        <f t="shared" si="9"/>
        <v>2.8000000000000001E-2</v>
      </c>
      <c r="E239">
        <f t="shared" si="10"/>
        <v>7.8400000000000008E-4</v>
      </c>
    </row>
    <row r="240" spans="1:5" x14ac:dyDescent="0.25">
      <c r="A240" s="1">
        <v>7.7053440000000002</v>
      </c>
      <c r="B240" s="1">
        <v>4.4000000000000004</v>
      </c>
      <c r="C240" s="3">
        <f t="shared" si="11"/>
        <v>3.251200000000054E-2</v>
      </c>
      <c r="D240">
        <f t="shared" si="9"/>
        <v>2.9333333333333336E-2</v>
      </c>
      <c r="E240">
        <f t="shared" si="10"/>
        <v>8.604444444444446E-4</v>
      </c>
    </row>
    <row r="241" spans="1:5" x14ac:dyDescent="0.25">
      <c r="A241" s="1">
        <v>7.7378559999999998</v>
      </c>
      <c r="B241" s="1">
        <v>4.5999999999999996</v>
      </c>
      <c r="C241" s="3">
        <f t="shared" si="11"/>
        <v>3.2511999999999652E-2</v>
      </c>
      <c r="D241">
        <f t="shared" si="9"/>
        <v>3.0666666666666665E-2</v>
      </c>
      <c r="E241">
        <f t="shared" si="10"/>
        <v>9.4044444444444438E-4</v>
      </c>
    </row>
    <row r="242" spans="1:5" x14ac:dyDescent="0.25">
      <c r="A242" s="1">
        <v>7.7703680000000004</v>
      </c>
      <c r="B242" s="1">
        <v>4.3</v>
      </c>
      <c r="C242" s="3">
        <f t="shared" si="11"/>
        <v>3.251200000000054E-2</v>
      </c>
      <c r="D242">
        <f t="shared" si="9"/>
        <v>2.8666666666666667E-2</v>
      </c>
      <c r="E242">
        <f t="shared" si="10"/>
        <v>8.2177777777777783E-4</v>
      </c>
    </row>
    <row r="243" spans="1:5" x14ac:dyDescent="0.25">
      <c r="A243" s="1">
        <v>7.80288</v>
      </c>
      <c r="B243" s="1">
        <v>4.5999999999999996</v>
      </c>
      <c r="C243" s="3">
        <f t="shared" si="11"/>
        <v>3.2511999999999652E-2</v>
      </c>
      <c r="D243">
        <f t="shared" si="9"/>
        <v>3.0666666666666665E-2</v>
      </c>
      <c r="E243">
        <f t="shared" si="10"/>
        <v>9.4044444444444438E-4</v>
      </c>
    </row>
    <row r="244" spans="1:5" x14ac:dyDescent="0.25">
      <c r="A244" s="1">
        <v>7.8353919999999997</v>
      </c>
      <c r="B244" s="1">
        <v>4.5999999999999996</v>
      </c>
      <c r="C244" s="3">
        <f t="shared" si="11"/>
        <v>3.2511999999999652E-2</v>
      </c>
      <c r="D244">
        <f t="shared" si="9"/>
        <v>3.0666666666666665E-2</v>
      </c>
      <c r="E244">
        <f t="shared" si="10"/>
        <v>9.4044444444444438E-4</v>
      </c>
    </row>
    <row r="245" spans="1:5" x14ac:dyDescent="0.25">
      <c r="A245" s="1">
        <v>7.8679040000000002</v>
      </c>
      <c r="B245" s="1">
        <v>4.5999999999999996</v>
      </c>
      <c r="C245" s="3">
        <f t="shared" si="11"/>
        <v>3.251200000000054E-2</v>
      </c>
      <c r="D245">
        <f t="shared" si="9"/>
        <v>3.0666666666666665E-2</v>
      </c>
      <c r="E245">
        <f t="shared" si="10"/>
        <v>9.4044444444444438E-4</v>
      </c>
    </row>
    <row r="246" spans="1:5" x14ac:dyDescent="0.25">
      <c r="A246" s="1">
        <v>7.9004159999999999</v>
      </c>
      <c r="B246" s="1">
        <v>4.5999999999999996</v>
      </c>
      <c r="C246" s="3">
        <f t="shared" si="11"/>
        <v>3.2511999999999652E-2</v>
      </c>
      <c r="D246">
        <f t="shared" si="9"/>
        <v>3.0666666666666665E-2</v>
      </c>
      <c r="E246">
        <f t="shared" si="10"/>
        <v>9.4044444444444438E-4</v>
      </c>
    </row>
    <row r="247" spans="1:5" x14ac:dyDescent="0.25">
      <c r="A247" s="1">
        <v>7.9329280000000004</v>
      </c>
      <c r="B247" s="1">
        <v>4.5</v>
      </c>
      <c r="C247" s="3">
        <f t="shared" si="11"/>
        <v>3.251200000000054E-2</v>
      </c>
      <c r="D247">
        <f t="shared" si="9"/>
        <v>0.03</v>
      </c>
      <c r="E247">
        <f t="shared" si="10"/>
        <v>8.9999999999999998E-4</v>
      </c>
    </row>
    <row r="248" spans="1:5" x14ac:dyDescent="0.25">
      <c r="A248" s="1">
        <v>7.9654400000000001</v>
      </c>
      <c r="B248" s="1">
        <v>4.8</v>
      </c>
      <c r="C248" s="3">
        <f t="shared" si="11"/>
        <v>3.2511999999999652E-2</v>
      </c>
      <c r="D248">
        <f t="shared" si="9"/>
        <v>3.2000000000000001E-2</v>
      </c>
      <c r="E248">
        <f t="shared" si="10"/>
        <v>1.024E-3</v>
      </c>
    </row>
    <row r="249" spans="1:5" x14ac:dyDescent="0.25">
      <c r="A249" s="1">
        <v>7.9979519999999997</v>
      </c>
      <c r="B249" s="1">
        <v>4.5999999999999996</v>
      </c>
      <c r="C249" s="3">
        <f t="shared" si="11"/>
        <v>3.2511999999999652E-2</v>
      </c>
      <c r="D249">
        <f t="shared" si="9"/>
        <v>3.0666666666666665E-2</v>
      </c>
      <c r="E249">
        <f t="shared" si="10"/>
        <v>9.4044444444444438E-4</v>
      </c>
    </row>
    <row r="250" spans="1:5" x14ac:dyDescent="0.25">
      <c r="A250" s="1">
        <v>8.0304640000000003</v>
      </c>
      <c r="B250" s="1">
        <v>4.8</v>
      </c>
      <c r="C250" s="3">
        <f t="shared" si="11"/>
        <v>3.251200000000054E-2</v>
      </c>
      <c r="D250">
        <f t="shared" si="9"/>
        <v>3.2000000000000001E-2</v>
      </c>
      <c r="E250">
        <f t="shared" si="10"/>
        <v>1.024E-3</v>
      </c>
    </row>
    <row r="251" spans="1:5" x14ac:dyDescent="0.25">
      <c r="A251" s="1">
        <v>8.0629760000000008</v>
      </c>
      <c r="B251" s="1">
        <v>4.9000000000000004</v>
      </c>
      <c r="C251" s="3">
        <f t="shared" si="11"/>
        <v>3.251200000000054E-2</v>
      </c>
      <c r="D251">
        <f t="shared" si="9"/>
        <v>3.266666666666667E-2</v>
      </c>
      <c r="E251">
        <f t="shared" si="10"/>
        <v>1.0671111111111113E-3</v>
      </c>
    </row>
    <row r="252" spans="1:5" x14ac:dyDescent="0.25">
      <c r="A252" s="1">
        <v>8.0954879999999996</v>
      </c>
      <c r="B252" s="1">
        <v>4.5999999999999996</v>
      </c>
      <c r="C252" s="3">
        <f t="shared" si="11"/>
        <v>3.2511999999998764E-2</v>
      </c>
      <c r="D252">
        <f t="shared" si="9"/>
        <v>3.0666666666666665E-2</v>
      </c>
      <c r="E252">
        <f t="shared" si="10"/>
        <v>9.4044444444444438E-4</v>
      </c>
    </row>
    <row r="253" spans="1:5" x14ac:dyDescent="0.25">
      <c r="A253" s="1">
        <v>8.1280000000000001</v>
      </c>
      <c r="B253" s="1">
        <v>4.8</v>
      </c>
      <c r="C253" s="3">
        <f t="shared" si="11"/>
        <v>3.251200000000054E-2</v>
      </c>
      <c r="D253">
        <f t="shared" si="9"/>
        <v>3.2000000000000001E-2</v>
      </c>
      <c r="E253">
        <f t="shared" si="10"/>
        <v>1.024E-3</v>
      </c>
    </row>
    <row r="254" spans="1:5" x14ac:dyDescent="0.25">
      <c r="A254" s="1">
        <v>8.1605120000000007</v>
      </c>
      <c r="B254" s="1">
        <v>4.8</v>
      </c>
      <c r="C254" s="3">
        <f t="shared" si="11"/>
        <v>3.251200000000054E-2</v>
      </c>
      <c r="D254">
        <f t="shared" si="9"/>
        <v>3.2000000000000001E-2</v>
      </c>
      <c r="E254">
        <f t="shared" si="10"/>
        <v>1.024E-3</v>
      </c>
    </row>
    <row r="255" spans="1:5" x14ac:dyDescent="0.25">
      <c r="A255" s="1">
        <v>8.1930239999999994</v>
      </c>
      <c r="B255" s="1">
        <v>4.9000000000000004</v>
      </c>
      <c r="C255" s="3">
        <f t="shared" si="11"/>
        <v>3.2511999999998764E-2</v>
      </c>
      <c r="D255">
        <f t="shared" si="9"/>
        <v>3.266666666666667E-2</v>
      </c>
      <c r="E255">
        <f t="shared" si="10"/>
        <v>1.0671111111111113E-3</v>
      </c>
    </row>
    <row r="256" spans="1:5" x14ac:dyDescent="0.25">
      <c r="A256" s="1">
        <v>8.225536</v>
      </c>
      <c r="B256" s="1">
        <v>4.9000000000000004</v>
      </c>
      <c r="C256" s="3">
        <f t="shared" si="11"/>
        <v>3.251200000000054E-2</v>
      </c>
      <c r="D256">
        <f t="shared" si="9"/>
        <v>3.266666666666667E-2</v>
      </c>
      <c r="E256">
        <f t="shared" si="10"/>
        <v>1.0671111111111113E-3</v>
      </c>
    </row>
    <row r="257" spans="1:5" x14ac:dyDescent="0.25">
      <c r="A257" s="1">
        <v>8.2580480000000005</v>
      </c>
      <c r="B257" s="1">
        <v>4.8</v>
      </c>
      <c r="C257" s="3">
        <f t="shared" si="11"/>
        <v>3.251200000000054E-2</v>
      </c>
      <c r="D257">
        <f t="shared" si="9"/>
        <v>3.2000000000000001E-2</v>
      </c>
      <c r="E257">
        <f t="shared" si="10"/>
        <v>1.024E-3</v>
      </c>
    </row>
    <row r="258" spans="1:5" x14ac:dyDescent="0.25">
      <c r="A258" s="1">
        <v>8.2905599999999993</v>
      </c>
      <c r="B258" s="1">
        <v>5.0999999999999996</v>
      </c>
      <c r="C258" s="3">
        <f t="shared" si="11"/>
        <v>3.2511999999998764E-2</v>
      </c>
      <c r="D258">
        <f t="shared" si="9"/>
        <v>3.3999999999999996E-2</v>
      </c>
      <c r="E258">
        <f t="shared" si="10"/>
        <v>1.1559999999999997E-3</v>
      </c>
    </row>
    <row r="259" spans="1:5" x14ac:dyDescent="0.25">
      <c r="A259" s="1">
        <v>8.3230719999999998</v>
      </c>
      <c r="B259" s="1">
        <v>4.9000000000000004</v>
      </c>
      <c r="C259" s="3">
        <f t="shared" si="11"/>
        <v>3.251200000000054E-2</v>
      </c>
      <c r="D259">
        <f t="shared" si="9"/>
        <v>3.266666666666667E-2</v>
      </c>
      <c r="E259">
        <f t="shared" si="10"/>
        <v>1.0671111111111113E-3</v>
      </c>
    </row>
    <row r="260" spans="1:5" x14ac:dyDescent="0.25">
      <c r="A260" s="1">
        <v>8.3555840000000003</v>
      </c>
      <c r="B260" s="1">
        <v>5.0999999999999996</v>
      </c>
      <c r="C260" s="3">
        <f t="shared" si="11"/>
        <v>3.251200000000054E-2</v>
      </c>
      <c r="D260">
        <f t="shared" ref="D260:D323" si="12">B260/150</f>
        <v>3.3999999999999996E-2</v>
      </c>
      <c r="E260">
        <f t="shared" ref="E260:E323" si="13">D260^2</f>
        <v>1.1559999999999997E-3</v>
      </c>
    </row>
    <row r="261" spans="1:5" x14ac:dyDescent="0.25">
      <c r="A261" s="1">
        <v>8.3880960000000009</v>
      </c>
      <c r="B261" s="1">
        <v>5.0999999999999996</v>
      </c>
      <c r="C261" s="3">
        <f t="shared" ref="C261:C324" si="14">A261-A260</f>
        <v>3.251200000000054E-2</v>
      </c>
      <c r="D261">
        <f t="shared" si="12"/>
        <v>3.3999999999999996E-2</v>
      </c>
      <c r="E261">
        <f t="shared" si="13"/>
        <v>1.1559999999999997E-3</v>
      </c>
    </row>
    <row r="262" spans="1:5" x14ac:dyDescent="0.25">
      <c r="A262" s="1">
        <v>8.4206079999999996</v>
      </c>
      <c r="B262" s="1">
        <v>5.0999999999999996</v>
      </c>
      <c r="C262" s="3">
        <f t="shared" si="14"/>
        <v>3.2511999999998764E-2</v>
      </c>
      <c r="D262">
        <f t="shared" si="12"/>
        <v>3.3999999999999996E-2</v>
      </c>
      <c r="E262">
        <f t="shared" si="13"/>
        <v>1.1559999999999997E-3</v>
      </c>
    </row>
    <row r="263" spans="1:5" x14ac:dyDescent="0.25">
      <c r="A263" s="1">
        <v>8.4531200000000002</v>
      </c>
      <c r="B263" s="1">
        <v>5.0999999999999996</v>
      </c>
      <c r="C263" s="3">
        <f t="shared" si="14"/>
        <v>3.251200000000054E-2</v>
      </c>
      <c r="D263">
        <f t="shared" si="12"/>
        <v>3.3999999999999996E-2</v>
      </c>
      <c r="E263">
        <f t="shared" si="13"/>
        <v>1.1559999999999997E-3</v>
      </c>
    </row>
    <row r="264" spans="1:5" x14ac:dyDescent="0.25">
      <c r="A264" s="1">
        <v>8.4856320000000007</v>
      </c>
      <c r="B264" s="1">
        <v>5.0999999999999996</v>
      </c>
      <c r="C264" s="3">
        <f t="shared" si="14"/>
        <v>3.251200000000054E-2</v>
      </c>
      <c r="D264">
        <f t="shared" si="12"/>
        <v>3.3999999999999996E-2</v>
      </c>
      <c r="E264">
        <f t="shared" si="13"/>
        <v>1.1559999999999997E-3</v>
      </c>
    </row>
    <row r="265" spans="1:5" x14ac:dyDescent="0.25">
      <c r="A265" s="1">
        <v>8.5181439999999995</v>
      </c>
      <c r="B265" s="1">
        <v>5.2</v>
      </c>
      <c r="C265" s="3">
        <f t="shared" si="14"/>
        <v>3.2511999999998764E-2</v>
      </c>
      <c r="D265">
        <f t="shared" si="12"/>
        <v>3.4666666666666665E-2</v>
      </c>
      <c r="E265">
        <f t="shared" si="13"/>
        <v>1.2017777777777777E-3</v>
      </c>
    </row>
    <row r="266" spans="1:5" x14ac:dyDescent="0.25">
      <c r="A266" s="1">
        <v>8.550656</v>
      </c>
      <c r="B266" s="1">
        <v>5.0999999999999996</v>
      </c>
      <c r="C266" s="3">
        <f t="shared" si="14"/>
        <v>3.251200000000054E-2</v>
      </c>
      <c r="D266">
        <f t="shared" si="12"/>
        <v>3.3999999999999996E-2</v>
      </c>
      <c r="E266">
        <f t="shared" si="13"/>
        <v>1.1559999999999997E-3</v>
      </c>
    </row>
    <row r="267" spans="1:5" x14ac:dyDescent="0.25">
      <c r="A267" s="1">
        <v>8.5831680000000006</v>
      </c>
      <c r="B267" s="1">
        <v>5.4</v>
      </c>
      <c r="C267" s="3">
        <f t="shared" si="14"/>
        <v>3.251200000000054E-2</v>
      </c>
      <c r="D267">
        <f t="shared" si="12"/>
        <v>3.6000000000000004E-2</v>
      </c>
      <c r="E267">
        <f t="shared" si="13"/>
        <v>1.2960000000000003E-3</v>
      </c>
    </row>
    <row r="268" spans="1:5" x14ac:dyDescent="0.25">
      <c r="A268" s="1">
        <v>8.6156799999999993</v>
      </c>
      <c r="B268" s="1">
        <v>5.2</v>
      </c>
      <c r="C268" s="3">
        <f t="shared" si="14"/>
        <v>3.2511999999998764E-2</v>
      </c>
      <c r="D268">
        <f t="shared" si="12"/>
        <v>3.4666666666666665E-2</v>
      </c>
      <c r="E268">
        <f t="shared" si="13"/>
        <v>1.2017777777777777E-3</v>
      </c>
    </row>
    <row r="269" spans="1:5" x14ac:dyDescent="0.25">
      <c r="A269" s="1">
        <v>8.6481919999999999</v>
      </c>
      <c r="B269" s="1">
        <v>5.0999999999999996</v>
      </c>
      <c r="C269" s="3">
        <f t="shared" si="14"/>
        <v>3.251200000000054E-2</v>
      </c>
      <c r="D269">
        <f t="shared" si="12"/>
        <v>3.3999999999999996E-2</v>
      </c>
      <c r="E269">
        <f t="shared" si="13"/>
        <v>1.1559999999999997E-3</v>
      </c>
    </row>
    <row r="270" spans="1:5" x14ac:dyDescent="0.25">
      <c r="A270" s="1">
        <v>8.6807040000000004</v>
      </c>
      <c r="B270" s="1">
        <v>5.0999999999999996</v>
      </c>
      <c r="C270" s="3">
        <f t="shared" si="14"/>
        <v>3.251200000000054E-2</v>
      </c>
      <c r="D270">
        <f t="shared" si="12"/>
        <v>3.3999999999999996E-2</v>
      </c>
      <c r="E270">
        <f t="shared" si="13"/>
        <v>1.1559999999999997E-3</v>
      </c>
    </row>
    <row r="271" spans="1:5" x14ac:dyDescent="0.25">
      <c r="A271" s="1">
        <v>8.7132159999999992</v>
      </c>
      <c r="B271" s="1">
        <v>5.6</v>
      </c>
      <c r="C271" s="3">
        <f t="shared" si="14"/>
        <v>3.2511999999998764E-2</v>
      </c>
      <c r="D271">
        <f t="shared" si="12"/>
        <v>3.7333333333333329E-2</v>
      </c>
      <c r="E271">
        <f t="shared" si="13"/>
        <v>1.3937777777777774E-3</v>
      </c>
    </row>
    <row r="272" spans="1:5" x14ac:dyDescent="0.25">
      <c r="A272" s="1">
        <v>8.7457279999999997</v>
      </c>
      <c r="B272" s="1">
        <v>5.3</v>
      </c>
      <c r="C272" s="3">
        <f t="shared" si="14"/>
        <v>3.251200000000054E-2</v>
      </c>
      <c r="D272">
        <f t="shared" si="12"/>
        <v>3.5333333333333335E-2</v>
      </c>
      <c r="E272">
        <f t="shared" si="13"/>
        <v>1.2484444444444446E-3</v>
      </c>
    </row>
    <row r="273" spans="1:5" x14ac:dyDescent="0.25">
      <c r="A273" s="1">
        <v>8.7782400000000003</v>
      </c>
      <c r="B273" s="1">
        <v>5.0999999999999996</v>
      </c>
      <c r="C273" s="3">
        <f t="shared" si="14"/>
        <v>3.251200000000054E-2</v>
      </c>
      <c r="D273">
        <f t="shared" si="12"/>
        <v>3.3999999999999996E-2</v>
      </c>
      <c r="E273">
        <f t="shared" si="13"/>
        <v>1.1559999999999997E-3</v>
      </c>
    </row>
    <row r="274" spans="1:5" x14ac:dyDescent="0.25">
      <c r="A274" s="1">
        <v>8.8107520000000008</v>
      </c>
      <c r="B274" s="1">
        <v>5.2</v>
      </c>
      <c r="C274" s="3">
        <f t="shared" si="14"/>
        <v>3.251200000000054E-2</v>
      </c>
      <c r="D274">
        <f t="shared" si="12"/>
        <v>3.4666666666666665E-2</v>
      </c>
      <c r="E274">
        <f t="shared" si="13"/>
        <v>1.2017777777777777E-3</v>
      </c>
    </row>
    <row r="275" spans="1:5" x14ac:dyDescent="0.25">
      <c r="A275" s="1">
        <v>8.8432639999999996</v>
      </c>
      <c r="B275" s="1">
        <v>5.0999999999999996</v>
      </c>
      <c r="C275" s="3">
        <f t="shared" si="14"/>
        <v>3.2511999999998764E-2</v>
      </c>
      <c r="D275">
        <f t="shared" si="12"/>
        <v>3.3999999999999996E-2</v>
      </c>
      <c r="E275">
        <f t="shared" si="13"/>
        <v>1.1559999999999997E-3</v>
      </c>
    </row>
    <row r="276" spans="1:5" x14ac:dyDescent="0.25">
      <c r="A276" s="1">
        <v>8.8757760000000001</v>
      </c>
      <c r="B276" s="1">
        <v>5.0999999999999996</v>
      </c>
      <c r="C276" s="3">
        <f t="shared" si="14"/>
        <v>3.251200000000054E-2</v>
      </c>
      <c r="D276">
        <f t="shared" si="12"/>
        <v>3.3999999999999996E-2</v>
      </c>
      <c r="E276">
        <f t="shared" si="13"/>
        <v>1.1559999999999997E-3</v>
      </c>
    </row>
    <row r="277" spans="1:5" x14ac:dyDescent="0.25">
      <c r="A277" s="1">
        <v>8.9082880000000007</v>
      </c>
      <c r="B277" s="1">
        <v>5</v>
      </c>
      <c r="C277" s="3">
        <f t="shared" si="14"/>
        <v>3.251200000000054E-2</v>
      </c>
      <c r="D277">
        <f t="shared" si="12"/>
        <v>3.3333333333333333E-2</v>
      </c>
      <c r="E277">
        <f t="shared" si="13"/>
        <v>1.1111111111111111E-3</v>
      </c>
    </row>
    <row r="278" spans="1:5" x14ac:dyDescent="0.25">
      <c r="A278" s="1">
        <v>8.9407999999999994</v>
      </c>
      <c r="B278" s="1">
        <v>5.0999999999999996</v>
      </c>
      <c r="C278" s="3">
        <f t="shared" si="14"/>
        <v>3.2511999999998764E-2</v>
      </c>
      <c r="D278">
        <f t="shared" si="12"/>
        <v>3.3999999999999996E-2</v>
      </c>
      <c r="E278">
        <f t="shared" si="13"/>
        <v>1.1559999999999997E-3</v>
      </c>
    </row>
    <row r="279" spans="1:5" x14ac:dyDescent="0.25">
      <c r="A279" s="1">
        <v>8.973312</v>
      </c>
      <c r="B279" s="1">
        <v>5.0999999999999996</v>
      </c>
      <c r="C279" s="3">
        <f t="shared" si="14"/>
        <v>3.251200000000054E-2</v>
      </c>
      <c r="D279">
        <f t="shared" si="12"/>
        <v>3.3999999999999996E-2</v>
      </c>
      <c r="E279">
        <f t="shared" si="13"/>
        <v>1.1559999999999997E-3</v>
      </c>
    </row>
    <row r="280" spans="1:5" x14ac:dyDescent="0.25">
      <c r="A280" s="1">
        <v>9.0058240000000005</v>
      </c>
      <c r="B280" s="1">
        <v>5</v>
      </c>
      <c r="C280" s="3">
        <f t="shared" si="14"/>
        <v>3.251200000000054E-2</v>
      </c>
      <c r="D280">
        <f t="shared" si="12"/>
        <v>3.3333333333333333E-2</v>
      </c>
      <c r="E280">
        <f t="shared" si="13"/>
        <v>1.1111111111111111E-3</v>
      </c>
    </row>
    <row r="281" spans="1:5" x14ac:dyDescent="0.25">
      <c r="A281" s="1">
        <v>9.0383359999999993</v>
      </c>
      <c r="B281" s="1">
        <v>5.2</v>
      </c>
      <c r="C281" s="3">
        <f t="shared" si="14"/>
        <v>3.2511999999998764E-2</v>
      </c>
      <c r="D281">
        <f t="shared" si="12"/>
        <v>3.4666666666666665E-2</v>
      </c>
      <c r="E281">
        <f t="shared" si="13"/>
        <v>1.2017777777777777E-3</v>
      </c>
    </row>
    <row r="282" spans="1:5" x14ac:dyDescent="0.25">
      <c r="A282" s="1">
        <v>9.0708479999999998</v>
      </c>
      <c r="B282" s="1">
        <v>5.3</v>
      </c>
      <c r="C282" s="3">
        <f t="shared" si="14"/>
        <v>3.251200000000054E-2</v>
      </c>
      <c r="D282">
        <f t="shared" si="12"/>
        <v>3.5333333333333335E-2</v>
      </c>
      <c r="E282">
        <f t="shared" si="13"/>
        <v>1.2484444444444446E-3</v>
      </c>
    </row>
    <row r="283" spans="1:5" x14ac:dyDescent="0.25">
      <c r="A283" s="1">
        <v>9.1033600000000003</v>
      </c>
      <c r="B283" s="1">
        <v>5.3</v>
      </c>
      <c r="C283" s="3">
        <f t="shared" si="14"/>
        <v>3.251200000000054E-2</v>
      </c>
      <c r="D283">
        <f t="shared" si="12"/>
        <v>3.5333333333333335E-2</v>
      </c>
      <c r="E283">
        <f t="shared" si="13"/>
        <v>1.2484444444444446E-3</v>
      </c>
    </row>
    <row r="284" spans="1:5" x14ac:dyDescent="0.25">
      <c r="A284" s="1">
        <v>9.1358720000000009</v>
      </c>
      <c r="B284" s="1">
        <v>5.2</v>
      </c>
      <c r="C284" s="3">
        <f t="shared" si="14"/>
        <v>3.251200000000054E-2</v>
      </c>
      <c r="D284">
        <f t="shared" si="12"/>
        <v>3.4666666666666665E-2</v>
      </c>
      <c r="E284">
        <f t="shared" si="13"/>
        <v>1.2017777777777777E-3</v>
      </c>
    </row>
    <row r="285" spans="1:5" x14ac:dyDescent="0.25">
      <c r="A285" s="1">
        <v>9.1683839999999996</v>
      </c>
      <c r="B285" s="1">
        <v>5.0999999999999996</v>
      </c>
      <c r="C285" s="3">
        <f t="shared" si="14"/>
        <v>3.2511999999998764E-2</v>
      </c>
      <c r="D285">
        <f t="shared" si="12"/>
        <v>3.3999999999999996E-2</v>
      </c>
      <c r="E285">
        <f t="shared" si="13"/>
        <v>1.1559999999999997E-3</v>
      </c>
    </row>
    <row r="286" spans="1:5" x14ac:dyDescent="0.25">
      <c r="A286" s="1">
        <v>9.2008960000000002</v>
      </c>
      <c r="B286" s="1">
        <v>5.3</v>
      </c>
      <c r="C286" s="3">
        <f t="shared" si="14"/>
        <v>3.251200000000054E-2</v>
      </c>
      <c r="D286">
        <f t="shared" si="12"/>
        <v>3.5333333333333335E-2</v>
      </c>
      <c r="E286">
        <f t="shared" si="13"/>
        <v>1.2484444444444446E-3</v>
      </c>
    </row>
    <row r="287" spans="1:5" x14ac:dyDescent="0.25">
      <c r="A287" s="1">
        <v>9.2334080000000007</v>
      </c>
      <c r="B287" s="1">
        <v>5.4</v>
      </c>
      <c r="C287" s="3">
        <f t="shared" si="14"/>
        <v>3.251200000000054E-2</v>
      </c>
      <c r="D287">
        <f t="shared" si="12"/>
        <v>3.6000000000000004E-2</v>
      </c>
      <c r="E287">
        <f t="shared" si="13"/>
        <v>1.2960000000000003E-3</v>
      </c>
    </row>
    <row r="288" spans="1:5" x14ac:dyDescent="0.25">
      <c r="A288" s="1">
        <v>9.2659199999999995</v>
      </c>
      <c r="B288" s="1">
        <v>5.4</v>
      </c>
      <c r="C288" s="3">
        <f t="shared" si="14"/>
        <v>3.2511999999998764E-2</v>
      </c>
      <c r="D288">
        <f t="shared" si="12"/>
        <v>3.6000000000000004E-2</v>
      </c>
      <c r="E288">
        <f t="shared" si="13"/>
        <v>1.2960000000000003E-3</v>
      </c>
    </row>
    <row r="289" spans="1:5" x14ac:dyDescent="0.25">
      <c r="A289" s="1">
        <v>9.298432</v>
      </c>
      <c r="B289" s="1">
        <v>5.5</v>
      </c>
      <c r="C289" s="3">
        <f t="shared" si="14"/>
        <v>3.251200000000054E-2</v>
      </c>
      <c r="D289">
        <f t="shared" si="12"/>
        <v>3.6666666666666667E-2</v>
      </c>
      <c r="E289">
        <f t="shared" si="13"/>
        <v>1.3444444444444445E-3</v>
      </c>
    </row>
    <row r="290" spans="1:5" x14ac:dyDescent="0.25">
      <c r="A290" s="1">
        <v>9.3309440000000006</v>
      </c>
      <c r="B290" s="1">
        <v>5.4</v>
      </c>
      <c r="C290" s="3">
        <f t="shared" si="14"/>
        <v>3.251200000000054E-2</v>
      </c>
      <c r="D290">
        <f t="shared" si="12"/>
        <v>3.6000000000000004E-2</v>
      </c>
      <c r="E290">
        <f t="shared" si="13"/>
        <v>1.2960000000000003E-3</v>
      </c>
    </row>
    <row r="291" spans="1:5" x14ac:dyDescent="0.25">
      <c r="A291" s="1">
        <v>9.3634559999999993</v>
      </c>
      <c r="B291" s="1">
        <v>5.4</v>
      </c>
      <c r="C291" s="3">
        <f t="shared" si="14"/>
        <v>3.2511999999998764E-2</v>
      </c>
      <c r="D291">
        <f t="shared" si="12"/>
        <v>3.6000000000000004E-2</v>
      </c>
      <c r="E291">
        <f t="shared" si="13"/>
        <v>1.2960000000000003E-3</v>
      </c>
    </row>
    <row r="292" spans="1:5" x14ac:dyDescent="0.25">
      <c r="A292" s="1">
        <v>9.3959679999999999</v>
      </c>
      <c r="B292" s="1">
        <v>5.5</v>
      </c>
      <c r="C292" s="3">
        <f t="shared" si="14"/>
        <v>3.251200000000054E-2</v>
      </c>
      <c r="D292">
        <f t="shared" si="12"/>
        <v>3.6666666666666667E-2</v>
      </c>
      <c r="E292">
        <f t="shared" si="13"/>
        <v>1.3444444444444445E-3</v>
      </c>
    </row>
    <row r="293" spans="1:5" x14ac:dyDescent="0.25">
      <c r="A293" s="1">
        <v>9.4284800000000004</v>
      </c>
      <c r="B293" s="1">
        <v>5.2</v>
      </c>
      <c r="C293" s="3">
        <f t="shared" si="14"/>
        <v>3.251200000000054E-2</v>
      </c>
      <c r="D293">
        <f t="shared" si="12"/>
        <v>3.4666666666666665E-2</v>
      </c>
      <c r="E293">
        <f t="shared" si="13"/>
        <v>1.2017777777777777E-3</v>
      </c>
    </row>
    <row r="294" spans="1:5" x14ac:dyDescent="0.25">
      <c r="A294" s="1">
        <v>9.4609919999999992</v>
      </c>
      <c r="B294" s="1">
        <v>5.6</v>
      </c>
      <c r="C294" s="3">
        <f t="shared" si="14"/>
        <v>3.2511999999998764E-2</v>
      </c>
      <c r="D294">
        <f t="shared" si="12"/>
        <v>3.7333333333333329E-2</v>
      </c>
      <c r="E294">
        <f t="shared" si="13"/>
        <v>1.3937777777777774E-3</v>
      </c>
    </row>
    <row r="295" spans="1:5" x14ac:dyDescent="0.25">
      <c r="A295" s="1">
        <v>9.4935039999999997</v>
      </c>
      <c r="B295" s="1">
        <v>5.4</v>
      </c>
      <c r="C295" s="3">
        <f t="shared" si="14"/>
        <v>3.251200000000054E-2</v>
      </c>
      <c r="D295">
        <f t="shared" si="12"/>
        <v>3.6000000000000004E-2</v>
      </c>
      <c r="E295">
        <f t="shared" si="13"/>
        <v>1.2960000000000003E-3</v>
      </c>
    </row>
    <row r="296" spans="1:5" x14ac:dyDescent="0.25">
      <c r="A296" s="1">
        <v>9.5260160000000003</v>
      </c>
      <c r="B296" s="1">
        <v>5.6</v>
      </c>
      <c r="C296" s="3">
        <f t="shared" si="14"/>
        <v>3.251200000000054E-2</v>
      </c>
      <c r="D296">
        <f t="shared" si="12"/>
        <v>3.7333333333333329E-2</v>
      </c>
      <c r="E296">
        <f t="shared" si="13"/>
        <v>1.3937777777777774E-3</v>
      </c>
    </row>
    <row r="297" spans="1:5" x14ac:dyDescent="0.25">
      <c r="A297" s="1">
        <v>9.5585280000000008</v>
      </c>
      <c r="B297" s="1">
        <v>5.0999999999999996</v>
      </c>
      <c r="C297" s="3">
        <f t="shared" si="14"/>
        <v>3.251200000000054E-2</v>
      </c>
      <c r="D297">
        <f t="shared" si="12"/>
        <v>3.3999999999999996E-2</v>
      </c>
      <c r="E297">
        <f t="shared" si="13"/>
        <v>1.1559999999999997E-3</v>
      </c>
    </row>
    <row r="298" spans="1:5" x14ac:dyDescent="0.25">
      <c r="A298" s="1">
        <v>9.5910399999999996</v>
      </c>
      <c r="B298" s="1">
        <v>5.2</v>
      </c>
      <c r="C298" s="3">
        <f t="shared" si="14"/>
        <v>3.2511999999998764E-2</v>
      </c>
      <c r="D298">
        <f t="shared" si="12"/>
        <v>3.4666666666666665E-2</v>
      </c>
      <c r="E298">
        <f t="shared" si="13"/>
        <v>1.2017777777777777E-3</v>
      </c>
    </row>
    <row r="299" spans="1:5" x14ac:dyDescent="0.25">
      <c r="A299" s="1">
        <v>9.6235520000000001</v>
      </c>
      <c r="B299" s="1">
        <v>5.7</v>
      </c>
      <c r="C299" s="3">
        <f t="shared" si="14"/>
        <v>3.251200000000054E-2</v>
      </c>
      <c r="D299">
        <f t="shared" si="12"/>
        <v>3.7999999999999999E-2</v>
      </c>
      <c r="E299">
        <f t="shared" si="13"/>
        <v>1.444E-3</v>
      </c>
    </row>
    <row r="300" spans="1:5" x14ac:dyDescent="0.25">
      <c r="A300" s="1">
        <v>9.6560640000000006</v>
      </c>
      <c r="B300" s="1">
        <v>5.4</v>
      </c>
      <c r="C300" s="3">
        <f t="shared" si="14"/>
        <v>3.251200000000054E-2</v>
      </c>
      <c r="D300">
        <f t="shared" si="12"/>
        <v>3.6000000000000004E-2</v>
      </c>
      <c r="E300">
        <f t="shared" si="13"/>
        <v>1.2960000000000003E-3</v>
      </c>
    </row>
    <row r="301" spans="1:5" x14ac:dyDescent="0.25">
      <c r="A301" s="1">
        <v>9.6885759999999994</v>
      </c>
      <c r="B301" s="1">
        <v>5.5</v>
      </c>
      <c r="C301" s="3">
        <f t="shared" si="14"/>
        <v>3.2511999999998764E-2</v>
      </c>
      <c r="D301">
        <f t="shared" si="12"/>
        <v>3.6666666666666667E-2</v>
      </c>
      <c r="E301">
        <f t="shared" si="13"/>
        <v>1.3444444444444445E-3</v>
      </c>
    </row>
    <row r="302" spans="1:5" x14ac:dyDescent="0.25">
      <c r="A302" s="1">
        <v>9.721088</v>
      </c>
      <c r="B302" s="1">
        <v>5.6</v>
      </c>
      <c r="C302" s="3">
        <f t="shared" si="14"/>
        <v>3.251200000000054E-2</v>
      </c>
      <c r="D302">
        <f t="shared" si="12"/>
        <v>3.7333333333333329E-2</v>
      </c>
      <c r="E302">
        <f t="shared" si="13"/>
        <v>1.3937777777777774E-3</v>
      </c>
    </row>
    <row r="303" spans="1:5" x14ac:dyDescent="0.25">
      <c r="A303" s="1">
        <v>9.7536000000000005</v>
      </c>
      <c r="B303" s="1">
        <v>5.8</v>
      </c>
      <c r="C303" s="3">
        <f t="shared" si="14"/>
        <v>3.251200000000054E-2</v>
      </c>
      <c r="D303">
        <f t="shared" si="12"/>
        <v>3.8666666666666669E-2</v>
      </c>
      <c r="E303">
        <f t="shared" si="13"/>
        <v>1.4951111111111113E-3</v>
      </c>
    </row>
    <row r="304" spans="1:5" x14ac:dyDescent="0.25">
      <c r="A304" s="1">
        <v>9.7861119999999993</v>
      </c>
      <c r="B304" s="1">
        <v>5.7</v>
      </c>
      <c r="C304" s="3">
        <f t="shared" si="14"/>
        <v>3.2511999999998764E-2</v>
      </c>
      <c r="D304">
        <f t="shared" si="12"/>
        <v>3.7999999999999999E-2</v>
      </c>
      <c r="E304">
        <f t="shared" si="13"/>
        <v>1.444E-3</v>
      </c>
    </row>
    <row r="305" spans="1:5" x14ac:dyDescent="0.25">
      <c r="A305" s="1">
        <v>9.8186239999999998</v>
      </c>
      <c r="B305" s="1">
        <v>5.6</v>
      </c>
      <c r="C305" s="3">
        <f t="shared" si="14"/>
        <v>3.251200000000054E-2</v>
      </c>
      <c r="D305">
        <f t="shared" si="12"/>
        <v>3.7333333333333329E-2</v>
      </c>
      <c r="E305">
        <f t="shared" si="13"/>
        <v>1.3937777777777774E-3</v>
      </c>
    </row>
    <row r="306" spans="1:5" x14ac:dyDescent="0.25">
      <c r="A306" s="1">
        <v>9.8511360000000003</v>
      </c>
      <c r="B306" s="1">
        <v>5.8</v>
      </c>
      <c r="C306" s="3">
        <f t="shared" si="14"/>
        <v>3.251200000000054E-2</v>
      </c>
      <c r="D306">
        <f t="shared" si="12"/>
        <v>3.8666666666666669E-2</v>
      </c>
      <c r="E306">
        <f t="shared" si="13"/>
        <v>1.4951111111111113E-3</v>
      </c>
    </row>
    <row r="307" spans="1:5" x14ac:dyDescent="0.25">
      <c r="A307" s="1">
        <v>9.8836480000000009</v>
      </c>
      <c r="B307" s="1">
        <v>5.4</v>
      </c>
      <c r="C307" s="3">
        <f t="shared" si="14"/>
        <v>3.251200000000054E-2</v>
      </c>
      <c r="D307">
        <f t="shared" si="12"/>
        <v>3.6000000000000004E-2</v>
      </c>
      <c r="E307">
        <f t="shared" si="13"/>
        <v>1.2960000000000003E-3</v>
      </c>
    </row>
    <row r="308" spans="1:5" x14ac:dyDescent="0.25">
      <c r="A308" s="1">
        <v>9.9161599999999996</v>
      </c>
      <c r="B308" s="1">
        <v>5.7</v>
      </c>
      <c r="C308" s="3">
        <f t="shared" si="14"/>
        <v>3.2511999999998764E-2</v>
      </c>
      <c r="D308">
        <f t="shared" si="12"/>
        <v>3.7999999999999999E-2</v>
      </c>
      <c r="E308">
        <f t="shared" si="13"/>
        <v>1.444E-3</v>
      </c>
    </row>
    <row r="309" spans="1:5" x14ac:dyDescent="0.25">
      <c r="A309" s="1">
        <v>9.9486720000000002</v>
      </c>
      <c r="B309" s="1">
        <v>5.6</v>
      </c>
      <c r="C309" s="3">
        <f t="shared" si="14"/>
        <v>3.251200000000054E-2</v>
      </c>
      <c r="D309">
        <f t="shared" si="12"/>
        <v>3.7333333333333329E-2</v>
      </c>
      <c r="E309">
        <f t="shared" si="13"/>
        <v>1.3937777777777774E-3</v>
      </c>
    </row>
    <row r="310" spans="1:5" x14ac:dyDescent="0.25">
      <c r="A310" s="1">
        <v>9.9811840000000007</v>
      </c>
      <c r="B310" s="1">
        <v>5.6</v>
      </c>
      <c r="C310" s="3">
        <f t="shared" si="14"/>
        <v>3.251200000000054E-2</v>
      </c>
      <c r="D310">
        <f t="shared" si="12"/>
        <v>3.7333333333333329E-2</v>
      </c>
      <c r="E310">
        <f t="shared" si="13"/>
        <v>1.3937777777777774E-3</v>
      </c>
    </row>
    <row r="311" spans="1:5" x14ac:dyDescent="0.25">
      <c r="A311" s="1">
        <v>10.013695999999999</v>
      </c>
      <c r="B311" s="1">
        <v>5.6</v>
      </c>
      <c r="C311" s="3">
        <f t="shared" si="14"/>
        <v>3.2511999999998764E-2</v>
      </c>
      <c r="D311">
        <f t="shared" si="12"/>
        <v>3.7333333333333329E-2</v>
      </c>
      <c r="E311">
        <f t="shared" si="13"/>
        <v>1.3937777777777774E-3</v>
      </c>
    </row>
    <row r="312" spans="1:5" x14ac:dyDescent="0.25">
      <c r="A312" s="1">
        <v>10.046208</v>
      </c>
      <c r="B312" s="1">
        <v>5.6</v>
      </c>
      <c r="C312" s="3">
        <f t="shared" si="14"/>
        <v>3.251200000000054E-2</v>
      </c>
      <c r="D312">
        <f t="shared" si="12"/>
        <v>3.7333333333333329E-2</v>
      </c>
      <c r="E312">
        <f t="shared" si="13"/>
        <v>1.3937777777777774E-3</v>
      </c>
    </row>
    <row r="313" spans="1:5" x14ac:dyDescent="0.25">
      <c r="A313" s="1">
        <v>10.078720000000001</v>
      </c>
      <c r="B313" s="1">
        <v>5.8</v>
      </c>
      <c r="C313" s="3">
        <f t="shared" si="14"/>
        <v>3.251200000000054E-2</v>
      </c>
      <c r="D313">
        <f t="shared" si="12"/>
        <v>3.8666666666666669E-2</v>
      </c>
      <c r="E313">
        <f t="shared" si="13"/>
        <v>1.4951111111111113E-3</v>
      </c>
    </row>
    <row r="314" spans="1:5" x14ac:dyDescent="0.25">
      <c r="A314" s="1">
        <v>10.111231999999999</v>
      </c>
      <c r="B314" s="1">
        <v>5.6</v>
      </c>
      <c r="C314" s="3">
        <f t="shared" si="14"/>
        <v>3.2511999999998764E-2</v>
      </c>
      <c r="D314">
        <f t="shared" si="12"/>
        <v>3.7333333333333329E-2</v>
      </c>
      <c r="E314">
        <f t="shared" si="13"/>
        <v>1.3937777777777774E-3</v>
      </c>
    </row>
    <row r="315" spans="1:5" x14ac:dyDescent="0.25">
      <c r="A315" s="1">
        <v>10.143744</v>
      </c>
      <c r="B315" s="1">
        <v>5.6</v>
      </c>
      <c r="C315" s="3">
        <f t="shared" si="14"/>
        <v>3.251200000000054E-2</v>
      </c>
      <c r="D315">
        <f t="shared" si="12"/>
        <v>3.7333333333333329E-2</v>
      </c>
      <c r="E315">
        <f t="shared" si="13"/>
        <v>1.3937777777777774E-3</v>
      </c>
    </row>
    <row r="316" spans="1:5" x14ac:dyDescent="0.25">
      <c r="A316" s="1">
        <v>10.176256</v>
      </c>
      <c r="B316" s="1">
        <v>5.7</v>
      </c>
      <c r="C316" s="3">
        <f t="shared" si="14"/>
        <v>3.251200000000054E-2</v>
      </c>
      <c r="D316">
        <f t="shared" si="12"/>
        <v>3.7999999999999999E-2</v>
      </c>
      <c r="E316">
        <f t="shared" si="13"/>
        <v>1.444E-3</v>
      </c>
    </row>
    <row r="317" spans="1:5" x14ac:dyDescent="0.25">
      <c r="A317" s="1">
        <v>10.208767999999999</v>
      </c>
      <c r="B317" s="1">
        <v>5.6</v>
      </c>
      <c r="C317" s="3">
        <f t="shared" si="14"/>
        <v>3.2511999999998764E-2</v>
      </c>
      <c r="D317">
        <f t="shared" si="12"/>
        <v>3.7333333333333329E-2</v>
      </c>
      <c r="E317">
        <f t="shared" si="13"/>
        <v>1.3937777777777774E-3</v>
      </c>
    </row>
    <row r="318" spans="1:5" x14ac:dyDescent="0.25">
      <c r="A318" s="1">
        <v>10.24128</v>
      </c>
      <c r="B318" s="1">
        <v>5.7</v>
      </c>
      <c r="C318" s="3">
        <f t="shared" si="14"/>
        <v>3.251200000000054E-2</v>
      </c>
      <c r="D318">
        <f t="shared" si="12"/>
        <v>3.7999999999999999E-2</v>
      </c>
      <c r="E318">
        <f t="shared" si="13"/>
        <v>1.444E-3</v>
      </c>
    </row>
    <row r="319" spans="1:5" x14ac:dyDescent="0.25">
      <c r="A319" s="1">
        <v>10.273792</v>
      </c>
      <c r="B319" s="1">
        <v>5.3</v>
      </c>
      <c r="C319" s="3">
        <f t="shared" si="14"/>
        <v>3.251200000000054E-2</v>
      </c>
      <c r="D319">
        <f t="shared" si="12"/>
        <v>3.5333333333333335E-2</v>
      </c>
      <c r="E319">
        <f t="shared" si="13"/>
        <v>1.2484444444444446E-3</v>
      </c>
    </row>
    <row r="320" spans="1:5" x14ac:dyDescent="0.25">
      <c r="A320" s="1">
        <v>10.306304000000001</v>
      </c>
      <c r="B320" s="1">
        <v>5.8</v>
      </c>
      <c r="C320" s="3">
        <f t="shared" si="14"/>
        <v>3.251200000000054E-2</v>
      </c>
      <c r="D320">
        <f t="shared" si="12"/>
        <v>3.8666666666666669E-2</v>
      </c>
      <c r="E320">
        <f t="shared" si="13"/>
        <v>1.4951111111111113E-3</v>
      </c>
    </row>
    <row r="321" spans="1:5" x14ac:dyDescent="0.25">
      <c r="A321" s="1">
        <v>10.338816</v>
      </c>
      <c r="B321" s="1">
        <v>5.5</v>
      </c>
      <c r="C321" s="3">
        <f t="shared" si="14"/>
        <v>3.2511999999998764E-2</v>
      </c>
      <c r="D321">
        <f t="shared" si="12"/>
        <v>3.6666666666666667E-2</v>
      </c>
      <c r="E321">
        <f t="shared" si="13"/>
        <v>1.3444444444444445E-3</v>
      </c>
    </row>
    <row r="322" spans="1:5" x14ac:dyDescent="0.25">
      <c r="A322" s="1">
        <v>10.371328</v>
      </c>
      <c r="B322" s="1">
        <v>6</v>
      </c>
      <c r="C322" s="3">
        <f t="shared" si="14"/>
        <v>3.251200000000054E-2</v>
      </c>
      <c r="D322">
        <f t="shared" si="12"/>
        <v>0.04</v>
      </c>
      <c r="E322">
        <f t="shared" si="13"/>
        <v>1.6000000000000001E-3</v>
      </c>
    </row>
    <row r="323" spans="1:5" x14ac:dyDescent="0.25">
      <c r="A323" s="1">
        <v>10.403840000000001</v>
      </c>
      <c r="B323" s="1">
        <v>5.9</v>
      </c>
      <c r="C323" s="3">
        <f t="shared" si="14"/>
        <v>3.251200000000054E-2</v>
      </c>
      <c r="D323">
        <f t="shared" si="12"/>
        <v>3.9333333333333338E-2</v>
      </c>
      <c r="E323">
        <f t="shared" si="13"/>
        <v>1.5471111111111115E-3</v>
      </c>
    </row>
    <row r="324" spans="1:5" x14ac:dyDescent="0.25">
      <c r="A324" s="1">
        <v>10.436351999999999</v>
      </c>
      <c r="B324" s="1">
        <v>5.7</v>
      </c>
      <c r="C324" s="3">
        <f t="shared" si="14"/>
        <v>3.2511999999998764E-2</v>
      </c>
      <c r="D324">
        <f t="shared" ref="D324:D387" si="15">B324/150</f>
        <v>3.7999999999999999E-2</v>
      </c>
      <c r="E324">
        <f t="shared" ref="E324:E387" si="16">D324^2</f>
        <v>1.444E-3</v>
      </c>
    </row>
    <row r="325" spans="1:5" x14ac:dyDescent="0.25">
      <c r="A325" s="1">
        <v>10.468864</v>
      </c>
      <c r="B325" s="1">
        <v>6</v>
      </c>
      <c r="C325" s="3">
        <f t="shared" ref="C325:C388" si="17">A325-A324</f>
        <v>3.251200000000054E-2</v>
      </c>
      <c r="D325">
        <f t="shared" si="15"/>
        <v>0.04</v>
      </c>
      <c r="E325">
        <f t="shared" si="16"/>
        <v>1.6000000000000001E-3</v>
      </c>
    </row>
    <row r="326" spans="1:5" x14ac:dyDescent="0.25">
      <c r="A326" s="1">
        <v>10.501376</v>
      </c>
      <c r="B326" s="1">
        <v>6.1</v>
      </c>
      <c r="C326" s="3">
        <f t="shared" si="17"/>
        <v>3.251200000000054E-2</v>
      </c>
      <c r="D326">
        <f t="shared" si="15"/>
        <v>4.0666666666666663E-2</v>
      </c>
      <c r="E326">
        <f t="shared" si="16"/>
        <v>1.6537777777777775E-3</v>
      </c>
    </row>
    <row r="327" spans="1:5" x14ac:dyDescent="0.25">
      <c r="A327" s="1">
        <v>10.533887999999999</v>
      </c>
      <c r="B327" s="1">
        <v>6.2</v>
      </c>
      <c r="C327" s="3">
        <f t="shared" si="17"/>
        <v>3.2511999999998764E-2</v>
      </c>
      <c r="D327">
        <f t="shared" si="15"/>
        <v>4.1333333333333333E-2</v>
      </c>
      <c r="E327">
        <f t="shared" si="16"/>
        <v>1.7084444444444445E-3</v>
      </c>
    </row>
    <row r="328" spans="1:5" x14ac:dyDescent="0.25">
      <c r="A328" s="1">
        <v>10.5664</v>
      </c>
      <c r="B328" s="1">
        <v>6.4</v>
      </c>
      <c r="C328" s="3">
        <f t="shared" si="17"/>
        <v>3.251200000000054E-2</v>
      </c>
      <c r="D328">
        <f t="shared" si="15"/>
        <v>4.2666666666666672E-2</v>
      </c>
      <c r="E328">
        <f t="shared" si="16"/>
        <v>1.8204444444444448E-3</v>
      </c>
    </row>
    <row r="329" spans="1:5" x14ac:dyDescent="0.25">
      <c r="A329" s="1">
        <v>10.598912</v>
      </c>
      <c r="B329" s="1">
        <v>6.1</v>
      </c>
      <c r="C329" s="3">
        <f t="shared" si="17"/>
        <v>3.251200000000054E-2</v>
      </c>
      <c r="D329">
        <f t="shared" si="15"/>
        <v>4.0666666666666663E-2</v>
      </c>
      <c r="E329">
        <f t="shared" si="16"/>
        <v>1.6537777777777775E-3</v>
      </c>
    </row>
    <row r="330" spans="1:5" x14ac:dyDescent="0.25">
      <c r="A330" s="1">
        <v>10.631424000000001</v>
      </c>
      <c r="B330" s="1">
        <v>6.5</v>
      </c>
      <c r="C330" s="3">
        <f t="shared" si="17"/>
        <v>3.251200000000054E-2</v>
      </c>
      <c r="D330">
        <f t="shared" si="15"/>
        <v>4.3333333333333335E-2</v>
      </c>
      <c r="E330">
        <f t="shared" si="16"/>
        <v>1.8777777777777779E-3</v>
      </c>
    </row>
    <row r="331" spans="1:5" x14ac:dyDescent="0.25">
      <c r="A331" s="1">
        <v>10.663936</v>
      </c>
      <c r="B331" s="1">
        <v>6.6</v>
      </c>
      <c r="C331" s="3">
        <f t="shared" si="17"/>
        <v>3.2511999999998764E-2</v>
      </c>
      <c r="D331">
        <f t="shared" si="15"/>
        <v>4.3999999999999997E-2</v>
      </c>
      <c r="E331">
        <f t="shared" si="16"/>
        <v>1.9359999999999998E-3</v>
      </c>
    </row>
    <row r="332" spans="1:5" x14ac:dyDescent="0.25">
      <c r="A332" s="1">
        <v>10.696448</v>
      </c>
      <c r="B332" s="1">
        <v>6.8</v>
      </c>
      <c r="C332" s="3">
        <f t="shared" si="17"/>
        <v>3.251200000000054E-2</v>
      </c>
      <c r="D332">
        <f t="shared" si="15"/>
        <v>4.533333333333333E-2</v>
      </c>
      <c r="E332">
        <f t="shared" si="16"/>
        <v>2.0551111111111109E-3</v>
      </c>
    </row>
    <row r="333" spans="1:5" x14ac:dyDescent="0.25">
      <c r="A333" s="1">
        <v>10.728960000000001</v>
      </c>
      <c r="B333" s="1">
        <v>6.5</v>
      </c>
      <c r="C333" s="3">
        <f t="shared" si="17"/>
        <v>3.251200000000054E-2</v>
      </c>
      <c r="D333">
        <f t="shared" si="15"/>
        <v>4.3333333333333335E-2</v>
      </c>
      <c r="E333">
        <f t="shared" si="16"/>
        <v>1.8777777777777779E-3</v>
      </c>
    </row>
    <row r="334" spans="1:5" x14ac:dyDescent="0.25">
      <c r="A334" s="1">
        <v>10.761471999999999</v>
      </c>
      <c r="B334" s="1">
        <v>6.7</v>
      </c>
      <c r="C334" s="3">
        <f t="shared" si="17"/>
        <v>3.2511999999998764E-2</v>
      </c>
      <c r="D334">
        <f t="shared" si="15"/>
        <v>4.4666666666666667E-2</v>
      </c>
      <c r="E334">
        <f t="shared" si="16"/>
        <v>1.9951111111111111E-3</v>
      </c>
    </row>
    <row r="335" spans="1:5" x14ac:dyDescent="0.25">
      <c r="A335" s="1">
        <v>10.793984</v>
      </c>
      <c r="B335" s="1">
        <v>6.9</v>
      </c>
      <c r="C335" s="3">
        <f t="shared" si="17"/>
        <v>3.251200000000054E-2</v>
      </c>
      <c r="D335">
        <f t="shared" si="15"/>
        <v>4.5999999999999999E-2</v>
      </c>
      <c r="E335">
        <f t="shared" si="16"/>
        <v>2.1159999999999998E-3</v>
      </c>
    </row>
    <row r="336" spans="1:5" x14ac:dyDescent="0.25">
      <c r="A336" s="1">
        <v>10.826496000000001</v>
      </c>
      <c r="B336" s="1">
        <v>6.5</v>
      </c>
      <c r="C336" s="3">
        <f t="shared" si="17"/>
        <v>3.251200000000054E-2</v>
      </c>
      <c r="D336">
        <f t="shared" si="15"/>
        <v>4.3333333333333335E-2</v>
      </c>
      <c r="E336">
        <f t="shared" si="16"/>
        <v>1.8777777777777779E-3</v>
      </c>
    </row>
    <row r="337" spans="1:5" x14ac:dyDescent="0.25">
      <c r="A337" s="1">
        <v>10.859007999999999</v>
      </c>
      <c r="B337" s="1">
        <v>6.9</v>
      </c>
      <c r="C337" s="3">
        <f t="shared" si="17"/>
        <v>3.2511999999998764E-2</v>
      </c>
      <c r="D337">
        <f t="shared" si="15"/>
        <v>4.5999999999999999E-2</v>
      </c>
      <c r="E337">
        <f t="shared" si="16"/>
        <v>2.1159999999999998E-3</v>
      </c>
    </row>
    <row r="338" spans="1:5" x14ac:dyDescent="0.25">
      <c r="A338" s="1">
        <v>10.89152</v>
      </c>
      <c r="B338" s="1">
        <v>6.8</v>
      </c>
      <c r="C338" s="3">
        <f t="shared" si="17"/>
        <v>3.251200000000054E-2</v>
      </c>
      <c r="D338">
        <f t="shared" si="15"/>
        <v>4.533333333333333E-2</v>
      </c>
      <c r="E338">
        <f t="shared" si="16"/>
        <v>2.0551111111111109E-3</v>
      </c>
    </row>
    <row r="339" spans="1:5" x14ac:dyDescent="0.25">
      <c r="A339" s="1">
        <v>10.924032</v>
      </c>
      <c r="B339" s="1">
        <v>6.9</v>
      </c>
      <c r="C339" s="3">
        <f t="shared" si="17"/>
        <v>3.251200000000054E-2</v>
      </c>
      <c r="D339">
        <f t="shared" si="15"/>
        <v>4.5999999999999999E-2</v>
      </c>
      <c r="E339">
        <f t="shared" si="16"/>
        <v>2.1159999999999998E-3</v>
      </c>
    </row>
    <row r="340" spans="1:5" x14ac:dyDescent="0.25">
      <c r="A340" s="1">
        <v>10.956543999999999</v>
      </c>
      <c r="B340" s="1">
        <v>6.8</v>
      </c>
      <c r="C340" s="3">
        <f t="shared" si="17"/>
        <v>3.2511999999998764E-2</v>
      </c>
      <c r="D340">
        <f t="shared" si="15"/>
        <v>4.533333333333333E-2</v>
      </c>
      <c r="E340">
        <f t="shared" si="16"/>
        <v>2.0551111111111109E-3</v>
      </c>
    </row>
    <row r="341" spans="1:5" x14ac:dyDescent="0.25">
      <c r="A341" s="1">
        <v>10.989056</v>
      </c>
      <c r="B341" s="1">
        <v>7</v>
      </c>
      <c r="C341" s="3">
        <f t="shared" si="17"/>
        <v>3.251200000000054E-2</v>
      </c>
      <c r="D341">
        <f t="shared" si="15"/>
        <v>4.6666666666666669E-2</v>
      </c>
      <c r="E341">
        <f t="shared" si="16"/>
        <v>2.177777777777778E-3</v>
      </c>
    </row>
    <row r="342" spans="1:5" x14ac:dyDescent="0.25">
      <c r="A342" s="1">
        <v>11.021568</v>
      </c>
      <c r="B342" s="1">
        <v>7</v>
      </c>
      <c r="C342" s="3">
        <f t="shared" si="17"/>
        <v>3.251200000000054E-2</v>
      </c>
      <c r="D342">
        <f t="shared" si="15"/>
        <v>4.6666666666666669E-2</v>
      </c>
      <c r="E342">
        <f t="shared" si="16"/>
        <v>2.177777777777778E-3</v>
      </c>
    </row>
    <row r="343" spans="1:5" x14ac:dyDescent="0.25">
      <c r="A343" s="1">
        <v>11.054080000000001</v>
      </c>
      <c r="B343" s="1">
        <v>6.9</v>
      </c>
      <c r="C343" s="3">
        <f t="shared" si="17"/>
        <v>3.251200000000054E-2</v>
      </c>
      <c r="D343">
        <f t="shared" si="15"/>
        <v>4.5999999999999999E-2</v>
      </c>
      <c r="E343">
        <f t="shared" si="16"/>
        <v>2.1159999999999998E-3</v>
      </c>
    </row>
    <row r="344" spans="1:5" x14ac:dyDescent="0.25">
      <c r="A344" s="1">
        <v>11.086592</v>
      </c>
      <c r="B344" s="1">
        <v>7.3</v>
      </c>
      <c r="C344" s="3">
        <f t="shared" si="17"/>
        <v>3.2511999999998764E-2</v>
      </c>
      <c r="D344">
        <f t="shared" si="15"/>
        <v>4.8666666666666664E-2</v>
      </c>
      <c r="E344">
        <f t="shared" si="16"/>
        <v>2.3684444444444443E-3</v>
      </c>
    </row>
    <row r="345" spans="1:5" x14ac:dyDescent="0.25">
      <c r="A345" s="1">
        <v>11.119104</v>
      </c>
      <c r="B345" s="1">
        <v>7</v>
      </c>
      <c r="C345" s="3">
        <f t="shared" si="17"/>
        <v>3.251200000000054E-2</v>
      </c>
      <c r="D345">
        <f t="shared" si="15"/>
        <v>4.6666666666666669E-2</v>
      </c>
      <c r="E345">
        <f t="shared" si="16"/>
        <v>2.177777777777778E-3</v>
      </c>
    </row>
    <row r="346" spans="1:5" x14ac:dyDescent="0.25">
      <c r="A346" s="1">
        <v>11.151616000000001</v>
      </c>
      <c r="B346" s="1">
        <v>7.1</v>
      </c>
      <c r="C346" s="3">
        <f t="shared" si="17"/>
        <v>3.251200000000054E-2</v>
      </c>
      <c r="D346">
        <f t="shared" si="15"/>
        <v>4.7333333333333331E-2</v>
      </c>
      <c r="E346">
        <f t="shared" si="16"/>
        <v>2.2404444444444442E-3</v>
      </c>
    </row>
    <row r="347" spans="1:5" x14ac:dyDescent="0.25">
      <c r="A347" s="1">
        <v>11.184127999999999</v>
      </c>
      <c r="B347" s="1">
        <v>7</v>
      </c>
      <c r="C347" s="3">
        <f t="shared" si="17"/>
        <v>3.2511999999998764E-2</v>
      </c>
      <c r="D347">
        <f t="shared" si="15"/>
        <v>4.6666666666666669E-2</v>
      </c>
      <c r="E347">
        <f t="shared" si="16"/>
        <v>2.177777777777778E-3</v>
      </c>
    </row>
    <row r="348" spans="1:5" x14ac:dyDescent="0.25">
      <c r="A348" s="1">
        <v>11.21664</v>
      </c>
      <c r="B348" s="1">
        <v>6.7</v>
      </c>
      <c r="C348" s="3">
        <f t="shared" si="17"/>
        <v>3.251200000000054E-2</v>
      </c>
      <c r="D348">
        <f t="shared" si="15"/>
        <v>4.4666666666666667E-2</v>
      </c>
      <c r="E348">
        <f t="shared" si="16"/>
        <v>1.9951111111111111E-3</v>
      </c>
    </row>
    <row r="349" spans="1:5" x14ac:dyDescent="0.25">
      <c r="A349" s="1">
        <v>11.249152</v>
      </c>
      <c r="B349" s="1">
        <v>7.2</v>
      </c>
      <c r="C349" s="3">
        <f t="shared" si="17"/>
        <v>3.251200000000054E-2</v>
      </c>
      <c r="D349">
        <f t="shared" si="15"/>
        <v>4.8000000000000001E-2</v>
      </c>
      <c r="E349">
        <f t="shared" si="16"/>
        <v>2.3040000000000001E-3</v>
      </c>
    </row>
    <row r="350" spans="1:5" x14ac:dyDescent="0.25">
      <c r="A350" s="1">
        <v>11.281663999999999</v>
      </c>
      <c r="B350" s="1">
        <v>7</v>
      </c>
      <c r="C350" s="3">
        <f t="shared" si="17"/>
        <v>3.2511999999998764E-2</v>
      </c>
      <c r="D350">
        <f t="shared" si="15"/>
        <v>4.6666666666666669E-2</v>
      </c>
      <c r="E350">
        <f t="shared" si="16"/>
        <v>2.177777777777778E-3</v>
      </c>
    </row>
    <row r="351" spans="1:5" x14ac:dyDescent="0.25">
      <c r="A351" s="1">
        <v>11.314176</v>
      </c>
      <c r="B351" s="1">
        <v>7.1</v>
      </c>
      <c r="C351" s="3">
        <f t="shared" si="17"/>
        <v>3.251200000000054E-2</v>
      </c>
      <c r="D351">
        <f t="shared" si="15"/>
        <v>4.7333333333333331E-2</v>
      </c>
      <c r="E351">
        <f t="shared" si="16"/>
        <v>2.2404444444444442E-3</v>
      </c>
    </row>
    <row r="352" spans="1:5" x14ac:dyDescent="0.25">
      <c r="A352" s="1">
        <v>11.346688</v>
      </c>
      <c r="B352" s="1">
        <v>6.7</v>
      </c>
      <c r="C352" s="3">
        <f t="shared" si="17"/>
        <v>3.251200000000054E-2</v>
      </c>
      <c r="D352">
        <f t="shared" si="15"/>
        <v>4.4666666666666667E-2</v>
      </c>
      <c r="E352">
        <f t="shared" si="16"/>
        <v>1.9951111111111111E-3</v>
      </c>
    </row>
    <row r="353" spans="1:5" x14ac:dyDescent="0.25">
      <c r="A353" s="1">
        <v>11.379200000000001</v>
      </c>
      <c r="B353" s="1">
        <v>7</v>
      </c>
      <c r="C353" s="3">
        <f t="shared" si="17"/>
        <v>3.251200000000054E-2</v>
      </c>
      <c r="D353">
        <f t="shared" si="15"/>
        <v>4.6666666666666669E-2</v>
      </c>
      <c r="E353">
        <f t="shared" si="16"/>
        <v>2.177777777777778E-3</v>
      </c>
    </row>
    <row r="354" spans="1:5" x14ac:dyDescent="0.25">
      <c r="A354" s="1">
        <v>11.411712</v>
      </c>
      <c r="B354" s="1">
        <v>7.2</v>
      </c>
      <c r="C354" s="3">
        <f t="shared" si="17"/>
        <v>3.2511999999998764E-2</v>
      </c>
      <c r="D354">
        <f t="shared" si="15"/>
        <v>4.8000000000000001E-2</v>
      </c>
      <c r="E354">
        <f t="shared" si="16"/>
        <v>2.3040000000000001E-3</v>
      </c>
    </row>
    <row r="355" spans="1:5" x14ac:dyDescent="0.25">
      <c r="A355" s="1">
        <v>11.444224</v>
      </c>
      <c r="B355" s="1">
        <v>6.9</v>
      </c>
      <c r="C355" s="3">
        <f t="shared" si="17"/>
        <v>3.251200000000054E-2</v>
      </c>
      <c r="D355">
        <f t="shared" si="15"/>
        <v>4.5999999999999999E-2</v>
      </c>
      <c r="E355">
        <f t="shared" si="16"/>
        <v>2.1159999999999998E-3</v>
      </c>
    </row>
    <row r="356" spans="1:5" x14ac:dyDescent="0.25">
      <c r="A356" s="1">
        <v>11.476736000000001</v>
      </c>
      <c r="B356" s="1">
        <v>7.2</v>
      </c>
      <c r="C356" s="3">
        <f t="shared" si="17"/>
        <v>3.251200000000054E-2</v>
      </c>
      <c r="D356">
        <f t="shared" si="15"/>
        <v>4.8000000000000001E-2</v>
      </c>
      <c r="E356">
        <f t="shared" si="16"/>
        <v>2.3040000000000001E-3</v>
      </c>
    </row>
    <row r="357" spans="1:5" x14ac:dyDescent="0.25">
      <c r="A357" s="1">
        <v>11.509247999999999</v>
      </c>
      <c r="B357" s="1">
        <v>7.3</v>
      </c>
      <c r="C357" s="3">
        <f t="shared" si="17"/>
        <v>3.2511999999998764E-2</v>
      </c>
      <c r="D357">
        <f t="shared" si="15"/>
        <v>4.8666666666666664E-2</v>
      </c>
      <c r="E357">
        <f t="shared" si="16"/>
        <v>2.3684444444444443E-3</v>
      </c>
    </row>
    <row r="358" spans="1:5" x14ac:dyDescent="0.25">
      <c r="A358" s="1">
        <v>11.54176</v>
      </c>
      <c r="B358" s="1">
        <v>7.2</v>
      </c>
      <c r="C358" s="3">
        <f t="shared" si="17"/>
        <v>3.251200000000054E-2</v>
      </c>
      <c r="D358">
        <f t="shared" si="15"/>
        <v>4.8000000000000001E-2</v>
      </c>
      <c r="E358">
        <f t="shared" si="16"/>
        <v>2.3040000000000001E-3</v>
      </c>
    </row>
    <row r="359" spans="1:5" x14ac:dyDescent="0.25">
      <c r="A359" s="1">
        <v>11.574272000000001</v>
      </c>
      <c r="B359" s="1">
        <v>7.5</v>
      </c>
      <c r="C359" s="3">
        <f t="shared" si="17"/>
        <v>3.251200000000054E-2</v>
      </c>
      <c r="D359">
        <f t="shared" si="15"/>
        <v>0.05</v>
      </c>
      <c r="E359">
        <f t="shared" si="16"/>
        <v>2.5000000000000005E-3</v>
      </c>
    </row>
    <row r="360" spans="1:5" x14ac:dyDescent="0.25">
      <c r="A360" s="1">
        <v>11.606783999999999</v>
      </c>
      <c r="B360" s="1">
        <v>7.1</v>
      </c>
      <c r="C360" s="3">
        <f t="shared" si="17"/>
        <v>3.2511999999998764E-2</v>
      </c>
      <c r="D360">
        <f t="shared" si="15"/>
        <v>4.7333333333333331E-2</v>
      </c>
      <c r="E360">
        <f t="shared" si="16"/>
        <v>2.2404444444444442E-3</v>
      </c>
    </row>
    <row r="361" spans="1:5" x14ac:dyDescent="0.25">
      <c r="A361" s="1">
        <v>11.639296</v>
      </c>
      <c r="B361" s="1">
        <v>7.7</v>
      </c>
      <c r="C361" s="3">
        <f t="shared" si="17"/>
        <v>3.251200000000054E-2</v>
      </c>
      <c r="D361">
        <f t="shared" si="15"/>
        <v>5.1333333333333335E-2</v>
      </c>
      <c r="E361">
        <f t="shared" si="16"/>
        <v>2.6351111111111111E-3</v>
      </c>
    </row>
    <row r="362" spans="1:5" x14ac:dyDescent="0.25">
      <c r="A362" s="1">
        <v>11.671808</v>
      </c>
      <c r="B362" s="1">
        <v>7.4</v>
      </c>
      <c r="C362" s="3">
        <f t="shared" si="17"/>
        <v>3.251200000000054E-2</v>
      </c>
      <c r="D362">
        <f t="shared" si="15"/>
        <v>4.9333333333333333E-2</v>
      </c>
      <c r="E362">
        <f t="shared" si="16"/>
        <v>2.4337777777777778E-3</v>
      </c>
    </row>
    <row r="363" spans="1:5" x14ac:dyDescent="0.25">
      <c r="A363" s="1">
        <v>11.704319999999999</v>
      </c>
      <c r="B363" s="1">
        <v>7.8</v>
      </c>
      <c r="C363" s="3">
        <f t="shared" si="17"/>
        <v>3.2511999999998764E-2</v>
      </c>
      <c r="D363">
        <f t="shared" si="15"/>
        <v>5.1999999999999998E-2</v>
      </c>
      <c r="E363">
        <f t="shared" si="16"/>
        <v>2.7039999999999998E-3</v>
      </c>
    </row>
    <row r="364" spans="1:5" x14ac:dyDescent="0.25">
      <c r="A364" s="1">
        <v>11.736832</v>
      </c>
      <c r="B364" s="1">
        <v>7.7</v>
      </c>
      <c r="C364" s="3">
        <f t="shared" si="17"/>
        <v>3.251200000000054E-2</v>
      </c>
      <c r="D364">
        <f t="shared" si="15"/>
        <v>5.1333333333333335E-2</v>
      </c>
      <c r="E364">
        <f t="shared" si="16"/>
        <v>2.6351111111111111E-3</v>
      </c>
    </row>
    <row r="365" spans="1:5" x14ac:dyDescent="0.25">
      <c r="A365" s="1">
        <v>11.769344</v>
      </c>
      <c r="B365" s="1">
        <v>7.7</v>
      </c>
      <c r="C365" s="3">
        <f t="shared" si="17"/>
        <v>3.251200000000054E-2</v>
      </c>
      <c r="D365">
        <f t="shared" si="15"/>
        <v>5.1333333333333335E-2</v>
      </c>
      <c r="E365">
        <f t="shared" si="16"/>
        <v>2.6351111111111111E-3</v>
      </c>
    </row>
    <row r="366" spans="1:5" x14ac:dyDescent="0.25">
      <c r="A366" s="1">
        <v>11.801856000000001</v>
      </c>
      <c r="B366" s="1">
        <v>7.9</v>
      </c>
      <c r="C366" s="3">
        <f t="shared" si="17"/>
        <v>3.251200000000054E-2</v>
      </c>
      <c r="D366">
        <f t="shared" si="15"/>
        <v>5.2666666666666667E-2</v>
      </c>
      <c r="E366">
        <f t="shared" si="16"/>
        <v>2.7737777777777778E-3</v>
      </c>
    </row>
    <row r="367" spans="1:5" x14ac:dyDescent="0.25">
      <c r="A367" s="1">
        <v>11.834368</v>
      </c>
      <c r="B367" s="1">
        <v>7.6</v>
      </c>
      <c r="C367" s="3">
        <f t="shared" si="17"/>
        <v>3.2511999999998764E-2</v>
      </c>
      <c r="D367">
        <f t="shared" si="15"/>
        <v>5.0666666666666665E-2</v>
      </c>
      <c r="E367">
        <f t="shared" si="16"/>
        <v>2.5671111111111112E-3</v>
      </c>
    </row>
    <row r="368" spans="1:5" x14ac:dyDescent="0.25">
      <c r="A368" s="1">
        <v>11.86688</v>
      </c>
      <c r="B368" s="1">
        <v>7.8</v>
      </c>
      <c r="C368" s="3">
        <f t="shared" si="17"/>
        <v>3.251200000000054E-2</v>
      </c>
      <c r="D368">
        <f t="shared" si="15"/>
        <v>5.1999999999999998E-2</v>
      </c>
      <c r="E368">
        <f t="shared" si="16"/>
        <v>2.7039999999999998E-3</v>
      </c>
    </row>
    <row r="369" spans="1:5" x14ac:dyDescent="0.25">
      <c r="A369" s="1">
        <v>11.899392000000001</v>
      </c>
      <c r="B369" s="1">
        <v>7.9</v>
      </c>
      <c r="C369" s="3">
        <f t="shared" si="17"/>
        <v>3.251200000000054E-2</v>
      </c>
      <c r="D369">
        <f t="shared" si="15"/>
        <v>5.2666666666666667E-2</v>
      </c>
      <c r="E369">
        <f t="shared" si="16"/>
        <v>2.7737777777777778E-3</v>
      </c>
    </row>
    <row r="370" spans="1:5" x14ac:dyDescent="0.25">
      <c r="A370" s="1">
        <v>11.931903999999999</v>
      </c>
      <c r="B370" s="1">
        <v>8</v>
      </c>
      <c r="C370" s="3">
        <f t="shared" si="17"/>
        <v>3.2511999999998764E-2</v>
      </c>
      <c r="D370">
        <f t="shared" si="15"/>
        <v>5.3333333333333337E-2</v>
      </c>
      <c r="E370">
        <f t="shared" si="16"/>
        <v>2.844444444444445E-3</v>
      </c>
    </row>
    <row r="371" spans="1:5" x14ac:dyDescent="0.25">
      <c r="A371" s="1">
        <v>11.964416</v>
      </c>
      <c r="B371" s="1">
        <v>8</v>
      </c>
      <c r="C371" s="3">
        <f t="shared" si="17"/>
        <v>3.251200000000054E-2</v>
      </c>
      <c r="D371">
        <f t="shared" si="15"/>
        <v>5.3333333333333337E-2</v>
      </c>
      <c r="E371">
        <f t="shared" si="16"/>
        <v>2.844444444444445E-3</v>
      </c>
    </row>
    <row r="372" spans="1:5" x14ac:dyDescent="0.25">
      <c r="A372" s="1">
        <v>11.996928</v>
      </c>
      <c r="B372" s="1">
        <v>7.8</v>
      </c>
      <c r="C372" s="3">
        <f t="shared" si="17"/>
        <v>3.251200000000054E-2</v>
      </c>
      <c r="D372">
        <f t="shared" si="15"/>
        <v>5.1999999999999998E-2</v>
      </c>
      <c r="E372">
        <f t="shared" si="16"/>
        <v>2.7039999999999998E-3</v>
      </c>
    </row>
    <row r="373" spans="1:5" x14ac:dyDescent="0.25">
      <c r="A373" s="1">
        <v>12.029439999999999</v>
      </c>
      <c r="B373" s="1">
        <v>8</v>
      </c>
      <c r="C373" s="3">
        <f t="shared" si="17"/>
        <v>3.2511999999998764E-2</v>
      </c>
      <c r="D373">
        <f t="shared" si="15"/>
        <v>5.3333333333333337E-2</v>
      </c>
      <c r="E373">
        <f t="shared" si="16"/>
        <v>2.844444444444445E-3</v>
      </c>
    </row>
    <row r="374" spans="1:5" x14ac:dyDescent="0.25">
      <c r="A374" s="1">
        <v>12.061952</v>
      </c>
      <c r="B374" s="1">
        <v>8.3000000000000007</v>
      </c>
      <c r="C374" s="3">
        <f t="shared" si="17"/>
        <v>3.251200000000054E-2</v>
      </c>
      <c r="D374">
        <f t="shared" si="15"/>
        <v>5.5333333333333339E-2</v>
      </c>
      <c r="E374">
        <f t="shared" si="16"/>
        <v>3.0617777777777783E-3</v>
      </c>
    </row>
    <row r="375" spans="1:5" x14ac:dyDescent="0.25">
      <c r="A375" s="1">
        <v>12.094464</v>
      </c>
      <c r="B375" s="1">
        <v>8.1</v>
      </c>
      <c r="C375" s="3">
        <f t="shared" si="17"/>
        <v>3.251200000000054E-2</v>
      </c>
      <c r="D375">
        <f t="shared" si="15"/>
        <v>5.3999999999999999E-2</v>
      </c>
      <c r="E375">
        <f t="shared" si="16"/>
        <v>2.9159999999999998E-3</v>
      </c>
    </row>
    <row r="376" spans="1:5" x14ac:dyDescent="0.25">
      <c r="A376" s="1">
        <v>12.126976000000001</v>
      </c>
      <c r="B376" s="1">
        <v>8.1999999999999993</v>
      </c>
      <c r="C376" s="3">
        <f t="shared" si="17"/>
        <v>3.251200000000054E-2</v>
      </c>
      <c r="D376">
        <f t="shared" si="15"/>
        <v>5.4666666666666662E-2</v>
      </c>
      <c r="E376">
        <f t="shared" si="16"/>
        <v>2.9884444444444437E-3</v>
      </c>
    </row>
    <row r="377" spans="1:5" x14ac:dyDescent="0.25">
      <c r="A377" s="1">
        <v>12.159488</v>
      </c>
      <c r="B377" s="1">
        <v>8.4</v>
      </c>
      <c r="C377" s="3">
        <f t="shared" si="17"/>
        <v>3.2511999999998764E-2</v>
      </c>
      <c r="D377">
        <f t="shared" si="15"/>
        <v>5.6000000000000001E-2</v>
      </c>
      <c r="E377">
        <f t="shared" si="16"/>
        <v>3.1360000000000003E-3</v>
      </c>
    </row>
    <row r="378" spans="1:5" x14ac:dyDescent="0.25">
      <c r="A378" s="1">
        <v>12.192</v>
      </c>
      <c r="B378" s="1">
        <v>8.3000000000000007</v>
      </c>
      <c r="C378" s="3">
        <f t="shared" si="17"/>
        <v>3.251200000000054E-2</v>
      </c>
      <c r="D378">
        <f t="shared" si="15"/>
        <v>5.5333333333333339E-2</v>
      </c>
      <c r="E378">
        <f t="shared" si="16"/>
        <v>3.0617777777777783E-3</v>
      </c>
    </row>
    <row r="379" spans="1:5" x14ac:dyDescent="0.25">
      <c r="A379" s="1">
        <v>12.224512000000001</v>
      </c>
      <c r="B379" s="1">
        <v>8.1999999999999993</v>
      </c>
      <c r="C379" s="3">
        <f t="shared" si="17"/>
        <v>3.251200000000054E-2</v>
      </c>
      <c r="D379">
        <f t="shared" si="15"/>
        <v>5.4666666666666662E-2</v>
      </c>
      <c r="E379">
        <f t="shared" si="16"/>
        <v>2.9884444444444437E-3</v>
      </c>
    </row>
    <row r="380" spans="1:5" x14ac:dyDescent="0.25">
      <c r="A380" s="1">
        <v>12.257023999999999</v>
      </c>
      <c r="B380" s="1">
        <v>8.6</v>
      </c>
      <c r="C380" s="3">
        <f t="shared" si="17"/>
        <v>3.2511999999998764E-2</v>
      </c>
      <c r="D380">
        <f t="shared" si="15"/>
        <v>5.7333333333333333E-2</v>
      </c>
      <c r="E380">
        <f t="shared" si="16"/>
        <v>3.2871111111111113E-3</v>
      </c>
    </row>
    <row r="381" spans="1:5" x14ac:dyDescent="0.25">
      <c r="A381" s="1">
        <v>12.289536</v>
      </c>
      <c r="B381" s="1">
        <v>8.3000000000000007</v>
      </c>
      <c r="C381" s="3">
        <f t="shared" si="17"/>
        <v>3.251200000000054E-2</v>
      </c>
      <c r="D381">
        <f t="shared" si="15"/>
        <v>5.5333333333333339E-2</v>
      </c>
      <c r="E381">
        <f t="shared" si="16"/>
        <v>3.0617777777777783E-3</v>
      </c>
    </row>
    <row r="382" spans="1:5" x14ac:dyDescent="0.25">
      <c r="A382" s="1">
        <v>12.322048000000001</v>
      </c>
      <c r="B382" s="1">
        <v>8.6</v>
      </c>
      <c r="C382" s="3">
        <f t="shared" si="17"/>
        <v>3.251200000000054E-2</v>
      </c>
      <c r="D382">
        <f t="shared" si="15"/>
        <v>5.7333333333333333E-2</v>
      </c>
      <c r="E382">
        <f t="shared" si="16"/>
        <v>3.2871111111111113E-3</v>
      </c>
    </row>
    <row r="383" spans="1:5" x14ac:dyDescent="0.25">
      <c r="A383" s="1">
        <v>12.354559999999999</v>
      </c>
      <c r="B383" s="1">
        <v>8.6</v>
      </c>
      <c r="C383" s="3">
        <f t="shared" si="17"/>
        <v>3.2511999999998764E-2</v>
      </c>
      <c r="D383">
        <f t="shared" si="15"/>
        <v>5.7333333333333333E-2</v>
      </c>
      <c r="E383">
        <f t="shared" si="16"/>
        <v>3.2871111111111113E-3</v>
      </c>
    </row>
    <row r="384" spans="1:5" x14ac:dyDescent="0.25">
      <c r="A384" s="1">
        <v>12.387072</v>
      </c>
      <c r="B384" s="1">
        <v>8.6</v>
      </c>
      <c r="C384" s="3">
        <f t="shared" si="17"/>
        <v>3.251200000000054E-2</v>
      </c>
      <c r="D384">
        <f t="shared" si="15"/>
        <v>5.7333333333333333E-2</v>
      </c>
      <c r="E384">
        <f t="shared" si="16"/>
        <v>3.2871111111111113E-3</v>
      </c>
    </row>
    <row r="385" spans="1:5" x14ac:dyDescent="0.25">
      <c r="A385" s="1">
        <v>12.419584</v>
      </c>
      <c r="B385" s="1">
        <v>8.6999999999999993</v>
      </c>
      <c r="C385" s="3">
        <f t="shared" si="17"/>
        <v>3.251200000000054E-2</v>
      </c>
      <c r="D385">
        <f t="shared" si="15"/>
        <v>5.7999999999999996E-2</v>
      </c>
      <c r="E385">
        <f t="shared" si="16"/>
        <v>3.3639999999999994E-3</v>
      </c>
    </row>
    <row r="386" spans="1:5" x14ac:dyDescent="0.25">
      <c r="A386" s="1">
        <v>12.452095999999999</v>
      </c>
      <c r="B386" s="1">
        <v>8.8000000000000007</v>
      </c>
      <c r="C386" s="3">
        <f t="shared" si="17"/>
        <v>3.2511999999998764E-2</v>
      </c>
      <c r="D386">
        <f t="shared" si="15"/>
        <v>5.8666666666666673E-2</v>
      </c>
      <c r="E386">
        <f t="shared" si="16"/>
        <v>3.4417777777777784E-3</v>
      </c>
    </row>
    <row r="387" spans="1:5" x14ac:dyDescent="0.25">
      <c r="A387" s="1">
        <v>12.484608</v>
      </c>
      <c r="B387" s="1">
        <v>8.8000000000000007</v>
      </c>
      <c r="C387" s="3">
        <f t="shared" si="17"/>
        <v>3.251200000000054E-2</v>
      </c>
      <c r="D387">
        <f t="shared" si="15"/>
        <v>5.8666666666666673E-2</v>
      </c>
      <c r="E387">
        <f t="shared" si="16"/>
        <v>3.4417777777777784E-3</v>
      </c>
    </row>
    <row r="388" spans="1:5" x14ac:dyDescent="0.25">
      <c r="A388" s="1">
        <v>12.51712</v>
      </c>
      <c r="B388" s="1">
        <v>8.6</v>
      </c>
      <c r="C388" s="3">
        <f t="shared" si="17"/>
        <v>3.251200000000054E-2</v>
      </c>
      <c r="D388">
        <f t="shared" ref="D388:D451" si="18">B388/150</f>
        <v>5.7333333333333333E-2</v>
      </c>
      <c r="E388">
        <f t="shared" ref="E388:E451" si="19">D388^2</f>
        <v>3.2871111111111113E-3</v>
      </c>
    </row>
    <row r="389" spans="1:5" x14ac:dyDescent="0.25">
      <c r="A389" s="1">
        <v>12.549632000000001</v>
      </c>
      <c r="B389" s="1">
        <v>8.6</v>
      </c>
      <c r="C389" s="3">
        <f t="shared" ref="C389:C452" si="20">A389-A388</f>
        <v>3.251200000000054E-2</v>
      </c>
      <c r="D389">
        <f t="shared" si="18"/>
        <v>5.7333333333333333E-2</v>
      </c>
      <c r="E389">
        <f t="shared" si="19"/>
        <v>3.2871111111111113E-3</v>
      </c>
    </row>
    <row r="390" spans="1:5" x14ac:dyDescent="0.25">
      <c r="A390" s="1">
        <v>12.582144</v>
      </c>
      <c r="B390" s="1">
        <v>8.6</v>
      </c>
      <c r="C390" s="3">
        <f t="shared" si="20"/>
        <v>3.2511999999998764E-2</v>
      </c>
      <c r="D390">
        <f t="shared" si="18"/>
        <v>5.7333333333333333E-2</v>
      </c>
      <c r="E390">
        <f t="shared" si="19"/>
        <v>3.2871111111111113E-3</v>
      </c>
    </row>
    <row r="391" spans="1:5" x14ac:dyDescent="0.25">
      <c r="A391" s="1">
        <v>12.614656</v>
      </c>
      <c r="B391" s="1">
        <v>8.6</v>
      </c>
      <c r="C391" s="3">
        <f t="shared" si="20"/>
        <v>3.251200000000054E-2</v>
      </c>
      <c r="D391">
        <f t="shared" si="18"/>
        <v>5.7333333333333333E-2</v>
      </c>
      <c r="E391">
        <f t="shared" si="19"/>
        <v>3.2871111111111113E-3</v>
      </c>
    </row>
    <row r="392" spans="1:5" x14ac:dyDescent="0.25">
      <c r="A392" s="1">
        <v>12.647168000000001</v>
      </c>
      <c r="B392" s="1">
        <v>8.8000000000000007</v>
      </c>
      <c r="C392" s="3">
        <f t="shared" si="20"/>
        <v>3.251200000000054E-2</v>
      </c>
      <c r="D392">
        <f t="shared" si="18"/>
        <v>5.8666666666666673E-2</v>
      </c>
      <c r="E392">
        <f t="shared" si="19"/>
        <v>3.4417777777777784E-3</v>
      </c>
    </row>
    <row r="393" spans="1:5" x14ac:dyDescent="0.25">
      <c r="A393" s="1">
        <v>12.679679999999999</v>
      </c>
      <c r="B393" s="1">
        <v>8.8000000000000007</v>
      </c>
      <c r="C393" s="3">
        <f t="shared" si="20"/>
        <v>3.2511999999998764E-2</v>
      </c>
      <c r="D393">
        <f t="shared" si="18"/>
        <v>5.8666666666666673E-2</v>
      </c>
      <c r="E393">
        <f t="shared" si="19"/>
        <v>3.4417777777777784E-3</v>
      </c>
    </row>
    <row r="394" spans="1:5" x14ac:dyDescent="0.25">
      <c r="A394" s="1">
        <v>12.712192</v>
      </c>
      <c r="B394" s="1">
        <v>8.9</v>
      </c>
      <c r="C394" s="3">
        <f t="shared" si="20"/>
        <v>3.251200000000054E-2</v>
      </c>
      <c r="D394">
        <f t="shared" si="18"/>
        <v>5.9333333333333335E-2</v>
      </c>
      <c r="E394">
        <f t="shared" si="19"/>
        <v>3.5204444444444445E-3</v>
      </c>
    </row>
    <row r="395" spans="1:5" x14ac:dyDescent="0.25">
      <c r="A395" s="1">
        <v>12.744704</v>
      </c>
      <c r="B395" s="1">
        <v>8.8000000000000007</v>
      </c>
      <c r="C395" s="3">
        <f t="shared" si="20"/>
        <v>3.251200000000054E-2</v>
      </c>
      <c r="D395">
        <f t="shared" si="18"/>
        <v>5.8666666666666673E-2</v>
      </c>
      <c r="E395">
        <f t="shared" si="19"/>
        <v>3.4417777777777784E-3</v>
      </c>
    </row>
    <row r="396" spans="1:5" x14ac:dyDescent="0.25">
      <c r="A396" s="1">
        <v>12.777215999999999</v>
      </c>
      <c r="B396" s="1">
        <v>8.8000000000000007</v>
      </c>
      <c r="C396" s="3">
        <f t="shared" si="20"/>
        <v>3.2511999999998764E-2</v>
      </c>
      <c r="D396">
        <f t="shared" si="18"/>
        <v>5.8666666666666673E-2</v>
      </c>
      <c r="E396">
        <f t="shared" si="19"/>
        <v>3.4417777777777784E-3</v>
      </c>
    </row>
    <row r="397" spans="1:5" x14ac:dyDescent="0.25">
      <c r="A397" s="1">
        <v>12.809728</v>
      </c>
      <c r="B397" s="1">
        <v>9.1</v>
      </c>
      <c r="C397" s="3">
        <f t="shared" si="20"/>
        <v>3.251200000000054E-2</v>
      </c>
      <c r="D397">
        <f t="shared" si="18"/>
        <v>6.0666666666666667E-2</v>
      </c>
      <c r="E397">
        <f t="shared" si="19"/>
        <v>3.6804444444444445E-3</v>
      </c>
    </row>
    <row r="398" spans="1:5" x14ac:dyDescent="0.25">
      <c r="A398" s="1">
        <v>12.84224</v>
      </c>
      <c r="B398" s="1">
        <v>9</v>
      </c>
      <c r="C398" s="3">
        <f t="shared" si="20"/>
        <v>3.251200000000054E-2</v>
      </c>
      <c r="D398">
        <f t="shared" si="18"/>
        <v>0.06</v>
      </c>
      <c r="E398">
        <f t="shared" si="19"/>
        <v>3.5999999999999999E-3</v>
      </c>
    </row>
    <row r="399" spans="1:5" x14ac:dyDescent="0.25">
      <c r="A399" s="1">
        <v>12.874752000000001</v>
      </c>
      <c r="B399" s="1">
        <v>9.3000000000000007</v>
      </c>
      <c r="C399" s="3">
        <f t="shared" si="20"/>
        <v>3.251200000000054E-2</v>
      </c>
      <c r="D399">
        <f t="shared" si="18"/>
        <v>6.2000000000000006E-2</v>
      </c>
      <c r="E399">
        <f t="shared" si="19"/>
        <v>3.8440000000000006E-3</v>
      </c>
    </row>
    <row r="400" spans="1:5" x14ac:dyDescent="0.25">
      <c r="A400" s="1">
        <v>12.907264</v>
      </c>
      <c r="B400" s="1">
        <v>9.3000000000000007</v>
      </c>
      <c r="C400" s="3">
        <f t="shared" si="20"/>
        <v>3.2511999999998764E-2</v>
      </c>
      <c r="D400">
        <f t="shared" si="18"/>
        <v>6.2000000000000006E-2</v>
      </c>
      <c r="E400">
        <f t="shared" si="19"/>
        <v>3.8440000000000006E-3</v>
      </c>
    </row>
    <row r="401" spans="1:5" x14ac:dyDescent="0.25">
      <c r="A401" s="1">
        <v>12.939776</v>
      </c>
      <c r="B401" s="1">
        <v>9.6</v>
      </c>
      <c r="C401" s="3">
        <f t="shared" si="20"/>
        <v>3.251200000000054E-2</v>
      </c>
      <c r="D401">
        <f t="shared" si="18"/>
        <v>6.4000000000000001E-2</v>
      </c>
      <c r="E401">
        <f t="shared" si="19"/>
        <v>4.0959999999999998E-3</v>
      </c>
    </row>
    <row r="402" spans="1:5" x14ac:dyDescent="0.25">
      <c r="A402" s="1">
        <v>12.972288000000001</v>
      </c>
      <c r="B402" s="1">
        <v>9.5</v>
      </c>
      <c r="C402" s="3">
        <f t="shared" si="20"/>
        <v>3.251200000000054E-2</v>
      </c>
      <c r="D402">
        <f t="shared" si="18"/>
        <v>6.3333333333333339E-2</v>
      </c>
      <c r="E402">
        <f t="shared" si="19"/>
        <v>4.011111111111112E-3</v>
      </c>
    </row>
    <row r="403" spans="1:5" x14ac:dyDescent="0.25">
      <c r="A403" s="1">
        <v>13.004799999999999</v>
      </c>
      <c r="B403" s="1">
        <v>9.5</v>
      </c>
      <c r="C403" s="3">
        <f t="shared" si="20"/>
        <v>3.2511999999998764E-2</v>
      </c>
      <c r="D403">
        <f t="shared" si="18"/>
        <v>6.3333333333333339E-2</v>
      </c>
      <c r="E403">
        <f t="shared" si="19"/>
        <v>4.011111111111112E-3</v>
      </c>
    </row>
    <row r="404" spans="1:5" x14ac:dyDescent="0.25">
      <c r="A404" s="1">
        <v>13.037312</v>
      </c>
      <c r="B404" s="1">
        <v>9.8000000000000007</v>
      </c>
      <c r="C404" s="3">
        <f t="shared" si="20"/>
        <v>3.251200000000054E-2</v>
      </c>
      <c r="D404">
        <f t="shared" si="18"/>
        <v>6.533333333333334E-2</v>
      </c>
      <c r="E404">
        <f t="shared" si="19"/>
        <v>4.2684444444444454E-3</v>
      </c>
    </row>
    <row r="405" spans="1:5" x14ac:dyDescent="0.25">
      <c r="A405" s="1">
        <v>13.069824000000001</v>
      </c>
      <c r="B405" s="1">
        <v>9.5</v>
      </c>
      <c r="C405" s="3">
        <f t="shared" si="20"/>
        <v>3.251200000000054E-2</v>
      </c>
      <c r="D405">
        <f t="shared" si="18"/>
        <v>6.3333333333333339E-2</v>
      </c>
      <c r="E405">
        <f t="shared" si="19"/>
        <v>4.011111111111112E-3</v>
      </c>
    </row>
    <row r="406" spans="1:5" x14ac:dyDescent="0.25">
      <c r="A406" s="1">
        <v>13.102335999999999</v>
      </c>
      <c r="B406" s="1">
        <v>9.8000000000000007</v>
      </c>
      <c r="C406" s="3">
        <f t="shared" si="20"/>
        <v>3.2511999999998764E-2</v>
      </c>
      <c r="D406">
        <f t="shared" si="18"/>
        <v>6.533333333333334E-2</v>
      </c>
      <c r="E406">
        <f t="shared" si="19"/>
        <v>4.2684444444444454E-3</v>
      </c>
    </row>
    <row r="407" spans="1:5" x14ac:dyDescent="0.25">
      <c r="A407" s="1">
        <v>13.134848</v>
      </c>
      <c r="B407" s="1">
        <v>9.5</v>
      </c>
      <c r="C407" s="3">
        <f t="shared" si="20"/>
        <v>3.251200000000054E-2</v>
      </c>
      <c r="D407">
        <f t="shared" si="18"/>
        <v>6.3333333333333339E-2</v>
      </c>
      <c r="E407">
        <f t="shared" si="19"/>
        <v>4.011111111111112E-3</v>
      </c>
    </row>
    <row r="408" spans="1:5" x14ac:dyDescent="0.25">
      <c r="A408" s="1">
        <v>13.16736</v>
      </c>
      <c r="B408" s="1">
        <v>9.6</v>
      </c>
      <c r="C408" s="3">
        <f t="shared" si="20"/>
        <v>3.251200000000054E-2</v>
      </c>
      <c r="D408">
        <f t="shared" si="18"/>
        <v>6.4000000000000001E-2</v>
      </c>
      <c r="E408">
        <f t="shared" si="19"/>
        <v>4.0959999999999998E-3</v>
      </c>
    </row>
    <row r="409" spans="1:5" x14ac:dyDescent="0.25">
      <c r="A409" s="1">
        <v>13.199871999999999</v>
      </c>
      <c r="B409" s="1">
        <v>10.199999999999999</v>
      </c>
      <c r="C409" s="3">
        <f t="shared" si="20"/>
        <v>3.2511999999998764E-2</v>
      </c>
      <c r="D409">
        <f t="shared" si="18"/>
        <v>6.7999999999999991E-2</v>
      </c>
      <c r="E409">
        <f t="shared" si="19"/>
        <v>4.6239999999999988E-3</v>
      </c>
    </row>
    <row r="410" spans="1:5" x14ac:dyDescent="0.25">
      <c r="A410" s="1">
        <v>13.232384</v>
      </c>
      <c r="B410" s="1">
        <v>10.1</v>
      </c>
      <c r="C410" s="3">
        <f t="shared" si="20"/>
        <v>3.251200000000054E-2</v>
      </c>
      <c r="D410">
        <f t="shared" si="18"/>
        <v>6.7333333333333328E-2</v>
      </c>
      <c r="E410">
        <f t="shared" si="19"/>
        <v>4.5337777777777772E-3</v>
      </c>
    </row>
    <row r="411" spans="1:5" x14ac:dyDescent="0.25">
      <c r="A411" s="1">
        <v>13.264896</v>
      </c>
      <c r="B411" s="1">
        <v>10</v>
      </c>
      <c r="C411" s="3">
        <f t="shared" si="20"/>
        <v>3.251200000000054E-2</v>
      </c>
      <c r="D411">
        <f t="shared" si="18"/>
        <v>6.6666666666666666E-2</v>
      </c>
      <c r="E411">
        <f t="shared" si="19"/>
        <v>4.4444444444444444E-3</v>
      </c>
    </row>
    <row r="412" spans="1:5" x14ac:dyDescent="0.25">
      <c r="A412" s="1">
        <v>13.297408000000001</v>
      </c>
      <c r="B412" s="1">
        <v>10.1</v>
      </c>
      <c r="C412" s="3">
        <f t="shared" si="20"/>
        <v>3.251200000000054E-2</v>
      </c>
      <c r="D412">
        <f t="shared" si="18"/>
        <v>6.7333333333333328E-2</v>
      </c>
      <c r="E412">
        <f t="shared" si="19"/>
        <v>4.5337777777777772E-3</v>
      </c>
    </row>
    <row r="413" spans="1:5" x14ac:dyDescent="0.25">
      <c r="A413" s="1">
        <v>13.32992</v>
      </c>
      <c r="B413" s="1">
        <v>10.3</v>
      </c>
      <c r="C413" s="3">
        <f t="shared" si="20"/>
        <v>3.2511999999998764E-2</v>
      </c>
      <c r="D413">
        <f t="shared" si="18"/>
        <v>6.8666666666666668E-2</v>
      </c>
      <c r="E413">
        <f t="shared" si="19"/>
        <v>4.7151111111111109E-3</v>
      </c>
    </row>
    <row r="414" spans="1:5" x14ac:dyDescent="0.25">
      <c r="A414" s="1">
        <v>13.362432</v>
      </c>
      <c r="B414" s="1">
        <v>10.3</v>
      </c>
      <c r="C414" s="3">
        <f t="shared" si="20"/>
        <v>3.251200000000054E-2</v>
      </c>
      <c r="D414">
        <f t="shared" si="18"/>
        <v>6.8666666666666668E-2</v>
      </c>
      <c r="E414">
        <f t="shared" si="19"/>
        <v>4.7151111111111109E-3</v>
      </c>
    </row>
    <row r="415" spans="1:5" x14ac:dyDescent="0.25">
      <c r="A415" s="1">
        <v>13.394944000000001</v>
      </c>
      <c r="B415" s="1">
        <v>10.4</v>
      </c>
      <c r="C415" s="3">
        <f t="shared" si="20"/>
        <v>3.251200000000054E-2</v>
      </c>
      <c r="D415">
        <f t="shared" si="18"/>
        <v>6.933333333333333E-2</v>
      </c>
      <c r="E415">
        <f t="shared" si="19"/>
        <v>4.807111111111111E-3</v>
      </c>
    </row>
    <row r="416" spans="1:5" x14ac:dyDescent="0.25">
      <c r="A416" s="1">
        <v>13.427455999999999</v>
      </c>
      <c r="B416" s="1">
        <v>10.4</v>
      </c>
      <c r="C416" s="3">
        <f t="shared" si="20"/>
        <v>3.2511999999998764E-2</v>
      </c>
      <c r="D416">
        <f t="shared" si="18"/>
        <v>6.933333333333333E-2</v>
      </c>
      <c r="E416">
        <f t="shared" si="19"/>
        <v>4.807111111111111E-3</v>
      </c>
    </row>
    <row r="417" spans="1:5" x14ac:dyDescent="0.25">
      <c r="A417" s="1">
        <v>13.459968</v>
      </c>
      <c r="B417" s="1">
        <v>10.5</v>
      </c>
      <c r="C417" s="3">
        <f t="shared" si="20"/>
        <v>3.251200000000054E-2</v>
      </c>
      <c r="D417">
        <f t="shared" si="18"/>
        <v>7.0000000000000007E-2</v>
      </c>
      <c r="E417">
        <f t="shared" si="19"/>
        <v>4.9000000000000007E-3</v>
      </c>
    </row>
    <row r="418" spans="1:5" x14ac:dyDescent="0.25">
      <c r="A418" s="1">
        <v>13.49248</v>
      </c>
      <c r="B418" s="1">
        <v>10.7</v>
      </c>
      <c r="C418" s="3">
        <f t="shared" si="20"/>
        <v>3.251200000000054E-2</v>
      </c>
      <c r="D418">
        <f t="shared" si="18"/>
        <v>7.1333333333333332E-2</v>
      </c>
      <c r="E418">
        <f t="shared" si="19"/>
        <v>5.088444444444444E-3</v>
      </c>
    </row>
    <row r="419" spans="1:5" x14ac:dyDescent="0.25">
      <c r="A419" s="1">
        <v>13.524991999999999</v>
      </c>
      <c r="B419" s="1">
        <v>10.9</v>
      </c>
      <c r="C419" s="3">
        <f t="shared" si="20"/>
        <v>3.2511999999998764E-2</v>
      </c>
      <c r="D419">
        <f t="shared" si="18"/>
        <v>7.2666666666666671E-2</v>
      </c>
      <c r="E419">
        <f t="shared" si="19"/>
        <v>5.2804444444444452E-3</v>
      </c>
    </row>
    <row r="420" spans="1:5" x14ac:dyDescent="0.25">
      <c r="A420" s="1">
        <v>13.557504</v>
      </c>
      <c r="B420" s="1">
        <v>10.7</v>
      </c>
      <c r="C420" s="3">
        <f t="shared" si="20"/>
        <v>3.251200000000054E-2</v>
      </c>
      <c r="D420">
        <f t="shared" si="18"/>
        <v>7.1333333333333332E-2</v>
      </c>
      <c r="E420">
        <f t="shared" si="19"/>
        <v>5.088444444444444E-3</v>
      </c>
    </row>
    <row r="421" spans="1:5" x14ac:dyDescent="0.25">
      <c r="A421" s="1">
        <v>13.590016</v>
      </c>
      <c r="B421" s="1">
        <v>10.8</v>
      </c>
      <c r="C421" s="3">
        <f t="shared" si="20"/>
        <v>3.251200000000054E-2</v>
      </c>
      <c r="D421">
        <f t="shared" si="18"/>
        <v>7.2000000000000008E-2</v>
      </c>
      <c r="E421">
        <f t="shared" si="19"/>
        <v>5.1840000000000011E-3</v>
      </c>
    </row>
    <row r="422" spans="1:5" x14ac:dyDescent="0.25">
      <c r="A422" s="1">
        <v>13.622528000000001</v>
      </c>
      <c r="B422" s="1">
        <v>10.9</v>
      </c>
      <c r="C422" s="3">
        <f t="shared" si="20"/>
        <v>3.251200000000054E-2</v>
      </c>
      <c r="D422">
        <f t="shared" si="18"/>
        <v>7.2666666666666671E-2</v>
      </c>
      <c r="E422">
        <f t="shared" si="19"/>
        <v>5.2804444444444452E-3</v>
      </c>
    </row>
    <row r="423" spans="1:5" x14ac:dyDescent="0.25">
      <c r="A423" s="1">
        <v>13.65504</v>
      </c>
      <c r="B423" s="1">
        <v>10.9</v>
      </c>
      <c r="C423" s="3">
        <f t="shared" si="20"/>
        <v>3.2511999999998764E-2</v>
      </c>
      <c r="D423">
        <f t="shared" si="18"/>
        <v>7.2666666666666671E-2</v>
      </c>
      <c r="E423">
        <f t="shared" si="19"/>
        <v>5.2804444444444452E-3</v>
      </c>
    </row>
    <row r="424" spans="1:5" x14ac:dyDescent="0.25">
      <c r="A424" s="1">
        <v>13.687552</v>
      </c>
      <c r="B424" s="1">
        <v>11.2</v>
      </c>
      <c r="C424" s="3">
        <f t="shared" si="20"/>
        <v>3.251200000000054E-2</v>
      </c>
      <c r="D424">
        <f t="shared" si="18"/>
        <v>7.4666666666666659E-2</v>
      </c>
      <c r="E424">
        <f t="shared" si="19"/>
        <v>5.5751111111111097E-3</v>
      </c>
    </row>
    <row r="425" spans="1:5" x14ac:dyDescent="0.25">
      <c r="A425" s="1">
        <v>13.720064000000001</v>
      </c>
      <c r="B425" s="1">
        <v>11</v>
      </c>
      <c r="C425" s="3">
        <f t="shared" si="20"/>
        <v>3.251200000000054E-2</v>
      </c>
      <c r="D425">
        <f t="shared" si="18"/>
        <v>7.3333333333333334E-2</v>
      </c>
      <c r="E425">
        <f t="shared" si="19"/>
        <v>5.3777777777777782E-3</v>
      </c>
    </row>
    <row r="426" spans="1:5" x14ac:dyDescent="0.25">
      <c r="A426" s="1">
        <v>13.752575999999999</v>
      </c>
      <c r="B426" s="1">
        <v>11.1</v>
      </c>
      <c r="C426" s="3">
        <f t="shared" si="20"/>
        <v>3.2511999999998764E-2</v>
      </c>
      <c r="D426">
        <f t="shared" si="18"/>
        <v>7.3999999999999996E-2</v>
      </c>
      <c r="E426">
        <f t="shared" si="19"/>
        <v>5.4759999999999991E-3</v>
      </c>
    </row>
    <row r="427" spans="1:5" x14ac:dyDescent="0.25">
      <c r="A427" s="1">
        <v>13.785088</v>
      </c>
      <c r="B427" s="1">
        <v>11.1</v>
      </c>
      <c r="C427" s="3">
        <f t="shared" si="20"/>
        <v>3.251200000000054E-2</v>
      </c>
      <c r="D427">
        <f t="shared" si="18"/>
        <v>7.3999999999999996E-2</v>
      </c>
      <c r="E427">
        <f t="shared" si="19"/>
        <v>5.4759999999999991E-3</v>
      </c>
    </row>
    <row r="428" spans="1:5" x14ac:dyDescent="0.25">
      <c r="A428" s="1">
        <v>13.817600000000001</v>
      </c>
      <c r="B428" s="1">
        <v>11.2</v>
      </c>
      <c r="C428" s="3">
        <f t="shared" si="20"/>
        <v>3.251200000000054E-2</v>
      </c>
      <c r="D428">
        <f t="shared" si="18"/>
        <v>7.4666666666666659E-2</v>
      </c>
      <c r="E428">
        <f t="shared" si="19"/>
        <v>5.5751111111111097E-3</v>
      </c>
    </row>
    <row r="429" spans="1:5" x14ac:dyDescent="0.25">
      <c r="A429" s="1">
        <v>13.850111999999999</v>
      </c>
      <c r="B429" s="1">
        <v>11.1</v>
      </c>
      <c r="C429" s="3">
        <f t="shared" si="20"/>
        <v>3.2511999999998764E-2</v>
      </c>
      <c r="D429">
        <f t="shared" si="18"/>
        <v>7.3999999999999996E-2</v>
      </c>
      <c r="E429">
        <f t="shared" si="19"/>
        <v>5.4759999999999991E-3</v>
      </c>
    </row>
    <row r="430" spans="1:5" x14ac:dyDescent="0.25">
      <c r="A430" s="1">
        <v>13.882624</v>
      </c>
      <c r="B430" s="1">
        <v>11.2</v>
      </c>
      <c r="C430" s="3">
        <f t="shared" si="20"/>
        <v>3.251200000000054E-2</v>
      </c>
      <c r="D430">
        <f t="shared" si="18"/>
        <v>7.4666666666666659E-2</v>
      </c>
      <c r="E430">
        <f t="shared" si="19"/>
        <v>5.5751111111111097E-3</v>
      </c>
    </row>
    <row r="431" spans="1:5" x14ac:dyDescent="0.25">
      <c r="A431" s="1">
        <v>13.915136</v>
      </c>
      <c r="B431" s="1">
        <v>11.1</v>
      </c>
      <c r="C431" s="3">
        <f t="shared" si="20"/>
        <v>3.251200000000054E-2</v>
      </c>
      <c r="D431">
        <f t="shared" si="18"/>
        <v>7.3999999999999996E-2</v>
      </c>
      <c r="E431">
        <f t="shared" si="19"/>
        <v>5.4759999999999991E-3</v>
      </c>
    </row>
    <row r="432" spans="1:5" x14ac:dyDescent="0.25">
      <c r="A432" s="1">
        <v>13.947647999999999</v>
      </c>
      <c r="B432" s="1">
        <v>11.3</v>
      </c>
      <c r="C432" s="3">
        <f t="shared" si="20"/>
        <v>3.2511999999998764E-2</v>
      </c>
      <c r="D432">
        <f t="shared" si="18"/>
        <v>7.5333333333333335E-2</v>
      </c>
      <c r="E432">
        <f t="shared" si="19"/>
        <v>5.6751111111111117E-3</v>
      </c>
    </row>
    <row r="433" spans="1:5" x14ac:dyDescent="0.25">
      <c r="A433" s="1">
        <v>13.98016</v>
      </c>
      <c r="B433" s="1">
        <v>11.5</v>
      </c>
      <c r="C433" s="3">
        <f t="shared" si="20"/>
        <v>3.251200000000054E-2</v>
      </c>
      <c r="D433">
        <f t="shared" si="18"/>
        <v>7.6666666666666661E-2</v>
      </c>
      <c r="E433">
        <f t="shared" si="19"/>
        <v>5.8777777777777769E-3</v>
      </c>
    </row>
    <row r="434" spans="1:5" x14ac:dyDescent="0.25">
      <c r="A434" s="1">
        <v>14.012672</v>
      </c>
      <c r="B434" s="1">
        <v>11.5</v>
      </c>
      <c r="C434" s="3">
        <f t="shared" si="20"/>
        <v>3.251200000000054E-2</v>
      </c>
      <c r="D434">
        <f t="shared" si="18"/>
        <v>7.6666666666666661E-2</v>
      </c>
      <c r="E434">
        <f t="shared" si="19"/>
        <v>5.8777777777777769E-3</v>
      </c>
    </row>
    <row r="435" spans="1:5" x14ac:dyDescent="0.25">
      <c r="A435" s="1">
        <v>14.045184000000001</v>
      </c>
      <c r="B435" s="1">
        <v>11.7</v>
      </c>
      <c r="C435" s="3">
        <f t="shared" si="20"/>
        <v>3.251200000000054E-2</v>
      </c>
      <c r="D435">
        <f t="shared" si="18"/>
        <v>7.8E-2</v>
      </c>
      <c r="E435">
        <f t="shared" si="19"/>
        <v>6.084E-3</v>
      </c>
    </row>
    <row r="436" spans="1:5" x14ac:dyDescent="0.25">
      <c r="A436" s="1">
        <v>14.077696</v>
      </c>
      <c r="B436" s="1">
        <v>11.6</v>
      </c>
      <c r="C436" s="3">
        <f t="shared" si="20"/>
        <v>3.2511999999998764E-2</v>
      </c>
      <c r="D436">
        <f t="shared" si="18"/>
        <v>7.7333333333333337E-2</v>
      </c>
      <c r="E436">
        <f t="shared" si="19"/>
        <v>5.9804444444444453E-3</v>
      </c>
    </row>
    <row r="437" spans="1:5" x14ac:dyDescent="0.25">
      <c r="A437" s="1">
        <v>14.110208</v>
      </c>
      <c r="B437" s="1">
        <v>11.8</v>
      </c>
      <c r="C437" s="3">
        <f t="shared" si="20"/>
        <v>3.251200000000054E-2</v>
      </c>
      <c r="D437">
        <f t="shared" si="18"/>
        <v>7.8666666666666676E-2</v>
      </c>
      <c r="E437">
        <f t="shared" si="19"/>
        <v>6.1884444444444461E-3</v>
      </c>
    </row>
    <row r="438" spans="1:5" x14ac:dyDescent="0.25">
      <c r="A438" s="1">
        <v>14.142720000000001</v>
      </c>
      <c r="B438" s="1">
        <v>12</v>
      </c>
      <c r="C438" s="3">
        <f t="shared" si="20"/>
        <v>3.251200000000054E-2</v>
      </c>
      <c r="D438">
        <f t="shared" si="18"/>
        <v>0.08</v>
      </c>
      <c r="E438">
        <f t="shared" si="19"/>
        <v>6.4000000000000003E-3</v>
      </c>
    </row>
    <row r="439" spans="1:5" x14ac:dyDescent="0.25">
      <c r="A439" s="1">
        <v>14.175231999999999</v>
      </c>
      <c r="B439" s="1">
        <v>12</v>
      </c>
      <c r="C439" s="3">
        <f t="shared" si="20"/>
        <v>3.2511999999998764E-2</v>
      </c>
      <c r="D439">
        <f t="shared" si="18"/>
        <v>0.08</v>
      </c>
      <c r="E439">
        <f t="shared" si="19"/>
        <v>6.4000000000000003E-3</v>
      </c>
    </row>
    <row r="440" spans="1:5" x14ac:dyDescent="0.25">
      <c r="A440" s="1">
        <v>14.207744</v>
      </c>
      <c r="B440" s="1">
        <v>12.1</v>
      </c>
      <c r="C440" s="3">
        <f t="shared" si="20"/>
        <v>3.251200000000054E-2</v>
      </c>
      <c r="D440">
        <f t="shared" si="18"/>
        <v>8.0666666666666664E-2</v>
      </c>
      <c r="E440">
        <f t="shared" si="19"/>
        <v>6.5071111111111111E-3</v>
      </c>
    </row>
    <row r="441" spans="1:5" x14ac:dyDescent="0.25">
      <c r="A441" s="1">
        <v>14.240256</v>
      </c>
      <c r="B441" s="1">
        <v>12.1</v>
      </c>
      <c r="C441" s="3">
        <f t="shared" si="20"/>
        <v>3.251200000000054E-2</v>
      </c>
      <c r="D441">
        <f t="shared" si="18"/>
        <v>8.0666666666666664E-2</v>
      </c>
      <c r="E441">
        <f t="shared" si="19"/>
        <v>6.5071111111111111E-3</v>
      </c>
    </row>
    <row r="442" spans="1:5" x14ac:dyDescent="0.25">
      <c r="A442" s="1">
        <v>14.272767999999999</v>
      </c>
      <c r="B442" s="1">
        <v>12.3</v>
      </c>
      <c r="C442" s="3">
        <f t="shared" si="20"/>
        <v>3.2511999999998764E-2</v>
      </c>
      <c r="D442">
        <f t="shared" si="18"/>
        <v>8.2000000000000003E-2</v>
      </c>
      <c r="E442">
        <f t="shared" si="19"/>
        <v>6.7240000000000008E-3</v>
      </c>
    </row>
    <row r="443" spans="1:5" x14ac:dyDescent="0.25">
      <c r="A443" s="1">
        <v>14.30528</v>
      </c>
      <c r="B443" s="1">
        <v>12.3</v>
      </c>
      <c r="C443" s="3">
        <f t="shared" si="20"/>
        <v>3.251200000000054E-2</v>
      </c>
      <c r="D443">
        <f t="shared" si="18"/>
        <v>8.2000000000000003E-2</v>
      </c>
      <c r="E443">
        <f t="shared" si="19"/>
        <v>6.7240000000000008E-3</v>
      </c>
    </row>
    <row r="444" spans="1:5" x14ac:dyDescent="0.25">
      <c r="A444" s="1">
        <v>14.337792</v>
      </c>
      <c r="B444" s="1">
        <v>12.5</v>
      </c>
      <c r="C444" s="3">
        <f t="shared" si="20"/>
        <v>3.251200000000054E-2</v>
      </c>
      <c r="D444">
        <f t="shared" si="18"/>
        <v>8.3333333333333329E-2</v>
      </c>
      <c r="E444">
        <f t="shared" si="19"/>
        <v>6.9444444444444441E-3</v>
      </c>
    </row>
    <row r="445" spans="1:5" x14ac:dyDescent="0.25">
      <c r="A445" s="1">
        <v>14.370304000000001</v>
      </c>
      <c r="B445" s="1">
        <v>12.8</v>
      </c>
      <c r="C445" s="3">
        <f t="shared" si="20"/>
        <v>3.251200000000054E-2</v>
      </c>
      <c r="D445">
        <f t="shared" si="18"/>
        <v>8.5333333333333344E-2</v>
      </c>
      <c r="E445">
        <f t="shared" si="19"/>
        <v>7.2817777777777794E-3</v>
      </c>
    </row>
    <row r="446" spans="1:5" x14ac:dyDescent="0.25">
      <c r="A446" s="1">
        <v>14.402816</v>
      </c>
      <c r="B446" s="1">
        <v>12.5</v>
      </c>
      <c r="C446" s="3">
        <f t="shared" si="20"/>
        <v>3.2511999999998764E-2</v>
      </c>
      <c r="D446">
        <f t="shared" si="18"/>
        <v>8.3333333333333329E-2</v>
      </c>
      <c r="E446">
        <f t="shared" si="19"/>
        <v>6.9444444444444441E-3</v>
      </c>
    </row>
    <row r="447" spans="1:5" x14ac:dyDescent="0.25">
      <c r="A447" s="1">
        <v>14.435328</v>
      </c>
      <c r="B447" s="1">
        <v>12.8</v>
      </c>
      <c r="C447" s="3">
        <f t="shared" si="20"/>
        <v>3.251200000000054E-2</v>
      </c>
      <c r="D447">
        <f t="shared" si="18"/>
        <v>8.5333333333333344E-2</v>
      </c>
      <c r="E447">
        <f t="shared" si="19"/>
        <v>7.2817777777777794E-3</v>
      </c>
    </row>
    <row r="448" spans="1:5" x14ac:dyDescent="0.25">
      <c r="A448" s="1">
        <v>14.467840000000001</v>
      </c>
      <c r="B448" s="1">
        <v>12.8</v>
      </c>
      <c r="C448" s="3">
        <f t="shared" si="20"/>
        <v>3.251200000000054E-2</v>
      </c>
      <c r="D448">
        <f t="shared" si="18"/>
        <v>8.5333333333333344E-2</v>
      </c>
      <c r="E448">
        <f t="shared" si="19"/>
        <v>7.2817777777777794E-3</v>
      </c>
    </row>
    <row r="449" spans="1:5" x14ac:dyDescent="0.25">
      <c r="A449" s="1">
        <v>14.500351999999999</v>
      </c>
      <c r="B449" s="1">
        <v>12.9</v>
      </c>
      <c r="C449" s="3">
        <f t="shared" si="20"/>
        <v>3.2511999999998764E-2</v>
      </c>
      <c r="D449">
        <f t="shared" si="18"/>
        <v>8.6000000000000007E-2</v>
      </c>
      <c r="E449">
        <f t="shared" si="19"/>
        <v>7.3960000000000015E-3</v>
      </c>
    </row>
    <row r="450" spans="1:5" x14ac:dyDescent="0.25">
      <c r="A450" s="1">
        <v>14.532864</v>
      </c>
      <c r="B450" s="1">
        <v>12.9</v>
      </c>
      <c r="C450" s="3">
        <f t="shared" si="20"/>
        <v>3.251200000000054E-2</v>
      </c>
      <c r="D450">
        <f t="shared" si="18"/>
        <v>8.6000000000000007E-2</v>
      </c>
      <c r="E450">
        <f t="shared" si="19"/>
        <v>7.3960000000000015E-3</v>
      </c>
    </row>
    <row r="451" spans="1:5" x14ac:dyDescent="0.25">
      <c r="A451" s="1">
        <v>14.565376000000001</v>
      </c>
      <c r="B451" s="1">
        <v>13.1</v>
      </c>
      <c r="C451" s="3">
        <f t="shared" si="20"/>
        <v>3.251200000000054E-2</v>
      </c>
      <c r="D451">
        <f t="shared" si="18"/>
        <v>8.7333333333333332E-2</v>
      </c>
      <c r="E451">
        <f t="shared" si="19"/>
        <v>7.6271111111111106E-3</v>
      </c>
    </row>
    <row r="452" spans="1:5" x14ac:dyDescent="0.25">
      <c r="A452" s="1">
        <v>14.597887999999999</v>
      </c>
      <c r="B452" s="1">
        <v>13.3</v>
      </c>
      <c r="C452" s="3">
        <f t="shared" si="20"/>
        <v>3.2511999999998764E-2</v>
      </c>
      <c r="D452">
        <f t="shared" ref="D452:D515" si="21">B452/150</f>
        <v>8.8666666666666671E-2</v>
      </c>
      <c r="E452">
        <f t="shared" ref="E452:E515" si="22">D452^2</f>
        <v>7.8617777777777783E-3</v>
      </c>
    </row>
    <row r="453" spans="1:5" x14ac:dyDescent="0.25">
      <c r="A453" s="1">
        <v>14.6304</v>
      </c>
      <c r="B453" s="1">
        <v>13.2</v>
      </c>
      <c r="C453" s="3">
        <f t="shared" ref="C453:C516" si="23">A453-A452</f>
        <v>3.251200000000054E-2</v>
      </c>
      <c r="D453">
        <f t="shared" si="21"/>
        <v>8.7999999999999995E-2</v>
      </c>
      <c r="E453">
        <f t="shared" si="22"/>
        <v>7.7439999999999991E-3</v>
      </c>
    </row>
    <row r="454" spans="1:5" x14ac:dyDescent="0.25">
      <c r="A454" s="1">
        <v>14.662912</v>
      </c>
      <c r="B454" s="1">
        <v>13.4</v>
      </c>
      <c r="C454" s="3">
        <f t="shared" si="23"/>
        <v>3.251200000000054E-2</v>
      </c>
      <c r="D454">
        <f t="shared" si="21"/>
        <v>8.9333333333333334E-2</v>
      </c>
      <c r="E454">
        <f t="shared" si="22"/>
        <v>7.9804444444444445E-3</v>
      </c>
    </row>
    <row r="455" spans="1:5" x14ac:dyDescent="0.25">
      <c r="A455" s="1">
        <v>14.695423999999999</v>
      </c>
      <c r="B455" s="1">
        <v>13.2</v>
      </c>
      <c r="C455" s="3">
        <f t="shared" si="23"/>
        <v>3.2511999999998764E-2</v>
      </c>
      <c r="D455">
        <f t="shared" si="21"/>
        <v>8.7999999999999995E-2</v>
      </c>
      <c r="E455">
        <f t="shared" si="22"/>
        <v>7.7439999999999991E-3</v>
      </c>
    </row>
    <row r="456" spans="1:5" x14ac:dyDescent="0.25">
      <c r="A456" s="1">
        <v>14.727936</v>
      </c>
      <c r="B456" s="1">
        <v>13.6</v>
      </c>
      <c r="C456" s="3">
        <f t="shared" si="23"/>
        <v>3.251200000000054E-2</v>
      </c>
      <c r="D456">
        <f t="shared" si="21"/>
        <v>9.0666666666666659E-2</v>
      </c>
      <c r="E456">
        <f t="shared" si="22"/>
        <v>8.2204444444444434E-3</v>
      </c>
    </row>
    <row r="457" spans="1:5" x14ac:dyDescent="0.25">
      <c r="A457" s="1">
        <v>14.760448</v>
      </c>
      <c r="B457" s="1">
        <v>13.6</v>
      </c>
      <c r="C457" s="3">
        <f t="shared" si="23"/>
        <v>3.251200000000054E-2</v>
      </c>
      <c r="D457">
        <f t="shared" si="21"/>
        <v>9.0666666666666659E-2</v>
      </c>
      <c r="E457">
        <f t="shared" si="22"/>
        <v>8.2204444444444434E-3</v>
      </c>
    </row>
    <row r="458" spans="1:5" x14ac:dyDescent="0.25">
      <c r="A458" s="1">
        <v>14.792960000000001</v>
      </c>
      <c r="B458" s="1">
        <v>13.9</v>
      </c>
      <c r="C458" s="3">
        <f t="shared" si="23"/>
        <v>3.251200000000054E-2</v>
      </c>
      <c r="D458">
        <f t="shared" si="21"/>
        <v>9.2666666666666675E-2</v>
      </c>
      <c r="E458">
        <f t="shared" si="22"/>
        <v>8.5871111111111131E-3</v>
      </c>
    </row>
    <row r="459" spans="1:5" x14ac:dyDescent="0.25">
      <c r="A459" s="1">
        <v>14.825472</v>
      </c>
      <c r="B459" s="1">
        <v>14.1</v>
      </c>
      <c r="C459" s="3">
        <f t="shared" si="23"/>
        <v>3.2511999999998764E-2</v>
      </c>
      <c r="D459">
        <f t="shared" si="21"/>
        <v>9.4E-2</v>
      </c>
      <c r="E459">
        <f t="shared" si="22"/>
        <v>8.8360000000000001E-3</v>
      </c>
    </row>
    <row r="460" spans="1:5" x14ac:dyDescent="0.25">
      <c r="A460" s="1">
        <v>14.857984</v>
      </c>
      <c r="B460" s="1">
        <v>14.1</v>
      </c>
      <c r="C460" s="3">
        <f t="shared" si="23"/>
        <v>3.251200000000054E-2</v>
      </c>
      <c r="D460">
        <f t="shared" si="21"/>
        <v>9.4E-2</v>
      </c>
      <c r="E460">
        <f t="shared" si="22"/>
        <v>8.8360000000000001E-3</v>
      </c>
    </row>
    <row r="461" spans="1:5" x14ac:dyDescent="0.25">
      <c r="A461" s="1">
        <v>14.890496000000001</v>
      </c>
      <c r="B461" s="1">
        <v>14</v>
      </c>
      <c r="C461" s="3">
        <f t="shared" si="23"/>
        <v>3.251200000000054E-2</v>
      </c>
      <c r="D461">
        <f t="shared" si="21"/>
        <v>9.3333333333333338E-2</v>
      </c>
      <c r="E461">
        <f t="shared" si="22"/>
        <v>8.7111111111111122E-3</v>
      </c>
    </row>
    <row r="462" spans="1:5" x14ac:dyDescent="0.25">
      <c r="A462" s="1">
        <v>14.923007999999999</v>
      </c>
      <c r="B462" s="1">
        <v>14.2</v>
      </c>
      <c r="C462" s="3">
        <f t="shared" si="23"/>
        <v>3.2511999999998764E-2</v>
      </c>
      <c r="D462">
        <f t="shared" si="21"/>
        <v>9.4666666666666663E-2</v>
      </c>
      <c r="E462">
        <f t="shared" si="22"/>
        <v>8.9617777777777768E-3</v>
      </c>
    </row>
    <row r="463" spans="1:5" x14ac:dyDescent="0.25">
      <c r="A463" s="1">
        <v>14.95552</v>
      </c>
      <c r="B463" s="1">
        <v>14.1</v>
      </c>
      <c r="C463" s="3">
        <f t="shared" si="23"/>
        <v>3.251200000000054E-2</v>
      </c>
      <c r="D463">
        <f t="shared" si="21"/>
        <v>9.4E-2</v>
      </c>
      <c r="E463">
        <f t="shared" si="22"/>
        <v>8.8360000000000001E-3</v>
      </c>
    </row>
    <row r="464" spans="1:5" x14ac:dyDescent="0.25">
      <c r="A464" s="1">
        <v>14.988032</v>
      </c>
      <c r="B464" s="1">
        <v>14.4</v>
      </c>
      <c r="C464" s="3">
        <f t="shared" si="23"/>
        <v>3.251200000000054E-2</v>
      </c>
      <c r="D464">
        <f t="shared" si="21"/>
        <v>9.6000000000000002E-2</v>
      </c>
      <c r="E464">
        <f t="shared" si="22"/>
        <v>9.2160000000000002E-3</v>
      </c>
    </row>
    <row r="465" spans="1:5" x14ac:dyDescent="0.25">
      <c r="A465" s="1">
        <v>15.020543999999999</v>
      </c>
      <c r="B465" s="1">
        <v>14.3</v>
      </c>
      <c r="C465" s="3">
        <f t="shared" si="23"/>
        <v>3.2511999999998764E-2</v>
      </c>
      <c r="D465">
        <f t="shared" si="21"/>
        <v>9.5333333333333339E-2</v>
      </c>
      <c r="E465">
        <f t="shared" si="22"/>
        <v>9.0884444444444459E-3</v>
      </c>
    </row>
    <row r="466" spans="1:5" x14ac:dyDescent="0.25">
      <c r="A466" s="1">
        <v>15.053056</v>
      </c>
      <c r="B466" s="1">
        <v>14.7</v>
      </c>
      <c r="C466" s="3">
        <f t="shared" si="23"/>
        <v>3.251200000000054E-2</v>
      </c>
      <c r="D466">
        <f t="shared" si="21"/>
        <v>9.799999999999999E-2</v>
      </c>
      <c r="E466">
        <f t="shared" si="22"/>
        <v>9.603999999999998E-3</v>
      </c>
    </row>
    <row r="467" spans="1:5" x14ac:dyDescent="0.25">
      <c r="A467" s="1">
        <v>15.085568</v>
      </c>
      <c r="B467" s="1">
        <v>14.6</v>
      </c>
      <c r="C467" s="3">
        <f t="shared" si="23"/>
        <v>3.251200000000054E-2</v>
      </c>
      <c r="D467">
        <f t="shared" si="21"/>
        <v>9.7333333333333327E-2</v>
      </c>
      <c r="E467">
        <f t="shared" si="22"/>
        <v>9.4737777777777771E-3</v>
      </c>
    </row>
    <row r="468" spans="1:5" x14ac:dyDescent="0.25">
      <c r="A468" s="1">
        <v>15.118080000000001</v>
      </c>
      <c r="B468" s="1">
        <v>14.7</v>
      </c>
      <c r="C468" s="3">
        <f t="shared" si="23"/>
        <v>3.251200000000054E-2</v>
      </c>
      <c r="D468">
        <f t="shared" si="21"/>
        <v>9.799999999999999E-2</v>
      </c>
      <c r="E468">
        <f t="shared" si="22"/>
        <v>9.603999999999998E-3</v>
      </c>
    </row>
    <row r="469" spans="1:5" x14ac:dyDescent="0.25">
      <c r="A469" s="1">
        <v>15.150592</v>
      </c>
      <c r="B469" s="1">
        <v>15</v>
      </c>
      <c r="C469" s="3">
        <f t="shared" si="23"/>
        <v>3.2511999999998764E-2</v>
      </c>
      <c r="D469">
        <f t="shared" si="21"/>
        <v>0.1</v>
      </c>
      <c r="E469">
        <f t="shared" si="22"/>
        <v>1.0000000000000002E-2</v>
      </c>
    </row>
    <row r="470" spans="1:5" x14ac:dyDescent="0.25">
      <c r="A470" s="1">
        <v>15.183104</v>
      </c>
      <c r="B470" s="1">
        <v>14.8</v>
      </c>
      <c r="C470" s="3">
        <f t="shared" si="23"/>
        <v>3.251200000000054E-2</v>
      </c>
      <c r="D470">
        <f t="shared" si="21"/>
        <v>9.8666666666666666E-2</v>
      </c>
      <c r="E470">
        <f t="shared" si="22"/>
        <v>9.735111111111111E-3</v>
      </c>
    </row>
    <row r="471" spans="1:5" x14ac:dyDescent="0.25">
      <c r="A471" s="1">
        <v>15.215616000000001</v>
      </c>
      <c r="B471" s="1">
        <v>15.3</v>
      </c>
      <c r="C471" s="3">
        <f t="shared" si="23"/>
        <v>3.251200000000054E-2</v>
      </c>
      <c r="D471">
        <f t="shared" si="21"/>
        <v>0.10200000000000001</v>
      </c>
      <c r="E471">
        <f t="shared" si="22"/>
        <v>1.0404000000000002E-2</v>
      </c>
    </row>
    <row r="472" spans="1:5" x14ac:dyDescent="0.25">
      <c r="A472" s="1">
        <v>15.248127999999999</v>
      </c>
      <c r="B472" s="1">
        <v>15.2</v>
      </c>
      <c r="C472" s="3">
        <f t="shared" si="23"/>
        <v>3.2511999999998764E-2</v>
      </c>
      <c r="D472">
        <f t="shared" si="21"/>
        <v>0.10133333333333333</v>
      </c>
      <c r="E472">
        <f t="shared" si="22"/>
        <v>1.0268444444444445E-2</v>
      </c>
    </row>
    <row r="473" spans="1:5" x14ac:dyDescent="0.25">
      <c r="A473" s="1">
        <v>15.28064</v>
      </c>
      <c r="B473" s="1">
        <v>15.5</v>
      </c>
      <c r="C473" s="3">
        <f t="shared" si="23"/>
        <v>3.251200000000054E-2</v>
      </c>
      <c r="D473">
        <f t="shared" si="21"/>
        <v>0.10333333333333333</v>
      </c>
      <c r="E473">
        <f t="shared" si="22"/>
        <v>1.0677777777777777E-2</v>
      </c>
    </row>
    <row r="474" spans="1:5" x14ac:dyDescent="0.25">
      <c r="A474" s="1">
        <v>15.313152000000001</v>
      </c>
      <c r="B474" s="1">
        <v>15.5</v>
      </c>
      <c r="C474" s="3">
        <f t="shared" si="23"/>
        <v>3.251200000000054E-2</v>
      </c>
      <c r="D474">
        <f t="shared" si="21"/>
        <v>0.10333333333333333</v>
      </c>
      <c r="E474">
        <f t="shared" si="22"/>
        <v>1.0677777777777777E-2</v>
      </c>
    </row>
    <row r="475" spans="1:5" x14ac:dyDescent="0.25">
      <c r="A475" s="1">
        <v>15.345663999999999</v>
      </c>
      <c r="B475" s="1">
        <v>15.6</v>
      </c>
      <c r="C475" s="3">
        <f t="shared" si="23"/>
        <v>3.2511999999998764E-2</v>
      </c>
      <c r="D475">
        <f t="shared" si="21"/>
        <v>0.104</v>
      </c>
      <c r="E475">
        <f t="shared" si="22"/>
        <v>1.0815999999999999E-2</v>
      </c>
    </row>
    <row r="476" spans="1:5" x14ac:dyDescent="0.25">
      <c r="A476" s="1">
        <v>15.378176</v>
      </c>
      <c r="B476" s="1">
        <v>15.8</v>
      </c>
      <c r="C476" s="3">
        <f t="shared" si="23"/>
        <v>3.251200000000054E-2</v>
      </c>
      <c r="D476">
        <f t="shared" si="21"/>
        <v>0.10533333333333333</v>
      </c>
      <c r="E476">
        <f t="shared" si="22"/>
        <v>1.1095111111111111E-2</v>
      </c>
    </row>
    <row r="477" spans="1:5" x14ac:dyDescent="0.25">
      <c r="A477" s="1">
        <v>15.410688</v>
      </c>
      <c r="B477" s="1">
        <v>15.8</v>
      </c>
      <c r="C477" s="3">
        <f t="shared" si="23"/>
        <v>3.251200000000054E-2</v>
      </c>
      <c r="D477">
        <f t="shared" si="21"/>
        <v>0.10533333333333333</v>
      </c>
      <c r="E477">
        <f t="shared" si="22"/>
        <v>1.1095111111111111E-2</v>
      </c>
    </row>
    <row r="478" spans="1:5" x14ac:dyDescent="0.25">
      <c r="A478" s="1">
        <v>15.443199999999999</v>
      </c>
      <c r="B478" s="1">
        <v>16.200001</v>
      </c>
      <c r="C478" s="3">
        <f t="shared" si="23"/>
        <v>3.2511999999998764E-2</v>
      </c>
      <c r="D478">
        <f t="shared" si="21"/>
        <v>0.10800000666666666</v>
      </c>
      <c r="E478">
        <f t="shared" si="22"/>
        <v>1.1664001440000044E-2</v>
      </c>
    </row>
    <row r="479" spans="1:5" x14ac:dyDescent="0.25">
      <c r="A479" s="1">
        <v>15.475712</v>
      </c>
      <c r="B479" s="1">
        <v>16</v>
      </c>
      <c r="C479" s="3">
        <f t="shared" si="23"/>
        <v>3.251200000000054E-2</v>
      </c>
      <c r="D479">
        <f t="shared" si="21"/>
        <v>0.10666666666666667</v>
      </c>
      <c r="E479">
        <f t="shared" si="22"/>
        <v>1.137777777777778E-2</v>
      </c>
    </row>
    <row r="480" spans="1:5" x14ac:dyDescent="0.25">
      <c r="A480" s="1">
        <v>15.508224</v>
      </c>
      <c r="B480" s="1">
        <v>16.200001</v>
      </c>
      <c r="C480" s="3">
        <f t="shared" si="23"/>
        <v>3.251200000000054E-2</v>
      </c>
      <c r="D480">
        <f t="shared" si="21"/>
        <v>0.10800000666666666</v>
      </c>
      <c r="E480">
        <f t="shared" si="22"/>
        <v>1.1664001440000044E-2</v>
      </c>
    </row>
    <row r="481" spans="1:5" x14ac:dyDescent="0.25">
      <c r="A481" s="1">
        <v>15.540736000000001</v>
      </c>
      <c r="B481" s="1">
        <v>16.399999999999999</v>
      </c>
      <c r="C481" s="3">
        <f t="shared" si="23"/>
        <v>3.251200000000054E-2</v>
      </c>
      <c r="D481">
        <f t="shared" si="21"/>
        <v>0.10933333333333332</v>
      </c>
      <c r="E481">
        <f t="shared" si="22"/>
        <v>1.1953777777777775E-2</v>
      </c>
    </row>
    <row r="482" spans="1:5" x14ac:dyDescent="0.25">
      <c r="A482" s="1">
        <v>15.573248</v>
      </c>
      <c r="B482" s="1">
        <v>16.399999999999999</v>
      </c>
      <c r="C482" s="3">
        <f t="shared" si="23"/>
        <v>3.2511999999998764E-2</v>
      </c>
      <c r="D482">
        <f t="shared" si="21"/>
        <v>0.10933333333333332</v>
      </c>
      <c r="E482">
        <f t="shared" si="22"/>
        <v>1.1953777777777775E-2</v>
      </c>
    </row>
    <row r="483" spans="1:5" x14ac:dyDescent="0.25">
      <c r="A483" s="1">
        <v>15.60576</v>
      </c>
      <c r="B483" s="1">
        <v>16.600000000000001</v>
      </c>
      <c r="C483" s="3">
        <f t="shared" si="23"/>
        <v>3.251200000000054E-2</v>
      </c>
      <c r="D483">
        <f t="shared" si="21"/>
        <v>0.11066666666666668</v>
      </c>
      <c r="E483">
        <f t="shared" si="22"/>
        <v>1.2247111111111113E-2</v>
      </c>
    </row>
    <row r="484" spans="1:5" x14ac:dyDescent="0.25">
      <c r="A484" s="1">
        <v>15.638272000000001</v>
      </c>
      <c r="B484" s="1">
        <v>16.700001</v>
      </c>
      <c r="C484" s="3">
        <f t="shared" si="23"/>
        <v>3.251200000000054E-2</v>
      </c>
      <c r="D484">
        <f t="shared" si="21"/>
        <v>0.11133334</v>
      </c>
      <c r="E484">
        <f t="shared" si="22"/>
        <v>1.2395112595555601E-2</v>
      </c>
    </row>
    <row r="485" spans="1:5" x14ac:dyDescent="0.25">
      <c r="A485" s="1">
        <v>15.670783999999999</v>
      </c>
      <c r="B485" s="1">
        <v>16.899999999999999</v>
      </c>
      <c r="C485" s="3">
        <f t="shared" si="23"/>
        <v>3.2511999999998764E-2</v>
      </c>
      <c r="D485">
        <f t="shared" si="21"/>
        <v>0.11266666666666665</v>
      </c>
      <c r="E485">
        <f t="shared" si="22"/>
        <v>1.2693777777777774E-2</v>
      </c>
    </row>
    <row r="486" spans="1:5" x14ac:dyDescent="0.25">
      <c r="A486" s="1">
        <v>15.703296</v>
      </c>
      <c r="B486" s="1">
        <v>16.899999999999999</v>
      </c>
      <c r="C486" s="3">
        <f t="shared" si="23"/>
        <v>3.251200000000054E-2</v>
      </c>
      <c r="D486">
        <f t="shared" si="21"/>
        <v>0.11266666666666665</v>
      </c>
      <c r="E486">
        <f t="shared" si="22"/>
        <v>1.2693777777777774E-2</v>
      </c>
    </row>
    <row r="487" spans="1:5" x14ac:dyDescent="0.25">
      <c r="A487" s="1">
        <v>15.735808</v>
      </c>
      <c r="B487" s="1">
        <v>17</v>
      </c>
      <c r="C487" s="3">
        <f t="shared" si="23"/>
        <v>3.251200000000054E-2</v>
      </c>
      <c r="D487">
        <f t="shared" si="21"/>
        <v>0.11333333333333333</v>
      </c>
      <c r="E487">
        <f t="shared" si="22"/>
        <v>1.2844444444444443E-2</v>
      </c>
    </row>
    <row r="488" spans="1:5" x14ac:dyDescent="0.25">
      <c r="A488" s="1">
        <v>15.768319999999999</v>
      </c>
      <c r="B488" s="1">
        <v>17.399999999999999</v>
      </c>
      <c r="C488" s="3">
        <f t="shared" si="23"/>
        <v>3.2511999999998764E-2</v>
      </c>
      <c r="D488">
        <f t="shared" si="21"/>
        <v>0.11599999999999999</v>
      </c>
      <c r="E488">
        <f t="shared" si="22"/>
        <v>1.3455999999999997E-2</v>
      </c>
    </row>
    <row r="489" spans="1:5" x14ac:dyDescent="0.25">
      <c r="A489" s="1">
        <v>15.800832</v>
      </c>
      <c r="B489" s="1">
        <v>17.399999999999999</v>
      </c>
      <c r="C489" s="3">
        <f t="shared" si="23"/>
        <v>3.251200000000054E-2</v>
      </c>
      <c r="D489">
        <f t="shared" si="21"/>
        <v>0.11599999999999999</v>
      </c>
      <c r="E489">
        <f t="shared" si="22"/>
        <v>1.3455999999999997E-2</v>
      </c>
    </row>
    <row r="490" spans="1:5" x14ac:dyDescent="0.25">
      <c r="A490" s="1">
        <v>15.833344</v>
      </c>
      <c r="B490" s="1">
        <v>17.700001</v>
      </c>
      <c r="C490" s="3">
        <f t="shared" si="23"/>
        <v>3.251200000000054E-2</v>
      </c>
      <c r="D490">
        <f t="shared" si="21"/>
        <v>0.11800000666666667</v>
      </c>
      <c r="E490">
        <f t="shared" si="22"/>
        <v>1.3924001573333379E-2</v>
      </c>
    </row>
    <row r="491" spans="1:5" x14ac:dyDescent="0.25">
      <c r="A491" s="1">
        <v>15.865856000000001</v>
      </c>
      <c r="B491" s="1">
        <v>17.799999</v>
      </c>
      <c r="C491" s="3">
        <f t="shared" si="23"/>
        <v>3.251200000000054E-2</v>
      </c>
      <c r="D491">
        <f t="shared" si="21"/>
        <v>0.11866665999999999</v>
      </c>
      <c r="E491">
        <f t="shared" si="22"/>
        <v>1.4081776195555598E-2</v>
      </c>
    </row>
    <row r="492" spans="1:5" x14ac:dyDescent="0.25">
      <c r="A492" s="1">
        <v>15.898368</v>
      </c>
      <c r="B492" s="1">
        <v>17.799999</v>
      </c>
      <c r="C492" s="3">
        <f t="shared" si="23"/>
        <v>3.2511999999998764E-2</v>
      </c>
      <c r="D492">
        <f t="shared" si="21"/>
        <v>0.11866665999999999</v>
      </c>
      <c r="E492">
        <f t="shared" si="22"/>
        <v>1.4081776195555598E-2</v>
      </c>
    </row>
    <row r="493" spans="1:5" x14ac:dyDescent="0.25">
      <c r="A493" s="1">
        <v>15.93088</v>
      </c>
      <c r="B493" s="1">
        <v>18.200001</v>
      </c>
      <c r="C493" s="3">
        <f t="shared" si="23"/>
        <v>3.251200000000054E-2</v>
      </c>
      <c r="D493">
        <f t="shared" si="21"/>
        <v>0.12133334</v>
      </c>
      <c r="E493">
        <f t="shared" si="22"/>
        <v>1.47217793955556E-2</v>
      </c>
    </row>
    <row r="494" spans="1:5" x14ac:dyDescent="0.25">
      <c r="A494" s="1">
        <v>15.963392000000001</v>
      </c>
      <c r="B494" s="1">
        <v>17.899999999999999</v>
      </c>
      <c r="C494" s="3">
        <f t="shared" si="23"/>
        <v>3.251200000000054E-2</v>
      </c>
      <c r="D494">
        <f t="shared" si="21"/>
        <v>0.11933333333333332</v>
      </c>
      <c r="E494">
        <f t="shared" si="22"/>
        <v>1.4240444444444441E-2</v>
      </c>
    </row>
    <row r="495" spans="1:5" x14ac:dyDescent="0.25">
      <c r="A495" s="1">
        <v>15.995903999999999</v>
      </c>
      <c r="B495" s="1">
        <v>18.5</v>
      </c>
      <c r="C495" s="3">
        <f t="shared" si="23"/>
        <v>3.2511999999998764E-2</v>
      </c>
      <c r="D495">
        <f t="shared" si="21"/>
        <v>0.12333333333333334</v>
      </c>
      <c r="E495">
        <f t="shared" si="22"/>
        <v>1.5211111111111113E-2</v>
      </c>
    </row>
    <row r="496" spans="1:5" x14ac:dyDescent="0.25">
      <c r="A496" s="1">
        <v>16.028416</v>
      </c>
      <c r="B496" s="1">
        <v>18.399999999999999</v>
      </c>
      <c r="C496" s="3">
        <f t="shared" si="23"/>
        <v>3.251200000000054E-2</v>
      </c>
      <c r="D496">
        <f t="shared" si="21"/>
        <v>0.12266666666666666</v>
      </c>
      <c r="E496">
        <f t="shared" si="22"/>
        <v>1.504711111111111E-2</v>
      </c>
    </row>
    <row r="497" spans="1:5" x14ac:dyDescent="0.25">
      <c r="A497" s="1">
        <v>16.060928000000001</v>
      </c>
      <c r="B497" s="1">
        <v>18.600000000000001</v>
      </c>
      <c r="C497" s="3">
        <f t="shared" si="23"/>
        <v>3.251200000000054E-2</v>
      </c>
      <c r="D497">
        <f t="shared" si="21"/>
        <v>0.12400000000000001</v>
      </c>
      <c r="E497">
        <f t="shared" si="22"/>
        <v>1.5376000000000003E-2</v>
      </c>
    </row>
    <row r="498" spans="1:5" x14ac:dyDescent="0.25">
      <c r="A498" s="1">
        <v>16.093439</v>
      </c>
      <c r="B498" s="1">
        <v>18.799999</v>
      </c>
      <c r="C498" s="3">
        <f t="shared" si="23"/>
        <v>3.2510999999999513E-2</v>
      </c>
      <c r="D498">
        <f t="shared" si="21"/>
        <v>0.12533332666666666</v>
      </c>
      <c r="E498">
        <f t="shared" si="22"/>
        <v>1.5708442773333376E-2</v>
      </c>
    </row>
    <row r="499" spans="1:5" x14ac:dyDescent="0.25">
      <c r="A499" s="1">
        <v>16.125952000000002</v>
      </c>
      <c r="B499" s="1">
        <v>19</v>
      </c>
      <c r="C499" s="3">
        <f t="shared" si="23"/>
        <v>3.2513000000001568E-2</v>
      </c>
      <c r="D499">
        <f t="shared" si="21"/>
        <v>0.12666666666666668</v>
      </c>
      <c r="E499">
        <f t="shared" si="22"/>
        <v>1.6044444444444448E-2</v>
      </c>
    </row>
    <row r="500" spans="1:5" x14ac:dyDescent="0.25">
      <c r="A500" s="1">
        <v>16.158463999999999</v>
      </c>
      <c r="B500" s="1">
        <v>19.100000000000001</v>
      </c>
      <c r="C500" s="3">
        <f t="shared" si="23"/>
        <v>3.2511999999996988E-2</v>
      </c>
      <c r="D500">
        <f t="shared" si="21"/>
        <v>0.12733333333333335</v>
      </c>
      <c r="E500">
        <f t="shared" si="22"/>
        <v>1.6213777777777782E-2</v>
      </c>
    </row>
    <row r="501" spans="1:5" x14ac:dyDescent="0.25">
      <c r="A501" s="1">
        <v>16.190975000000002</v>
      </c>
      <c r="B501" s="1">
        <v>19.200001</v>
      </c>
      <c r="C501" s="3">
        <f t="shared" si="23"/>
        <v>3.2511000000003065E-2</v>
      </c>
      <c r="D501">
        <f t="shared" si="21"/>
        <v>0.12800000666666667</v>
      </c>
      <c r="E501">
        <f t="shared" si="22"/>
        <v>1.638400170666671E-2</v>
      </c>
    </row>
    <row r="502" spans="1:5" x14ac:dyDescent="0.25">
      <c r="A502" s="1">
        <v>16.223488</v>
      </c>
      <c r="B502" s="1">
        <v>19.600000000000001</v>
      </c>
      <c r="C502" s="3">
        <f t="shared" si="23"/>
        <v>3.2512999999998016E-2</v>
      </c>
      <c r="D502">
        <f t="shared" si="21"/>
        <v>0.13066666666666668</v>
      </c>
      <c r="E502">
        <f t="shared" si="22"/>
        <v>1.7073777777777781E-2</v>
      </c>
    </row>
    <row r="503" spans="1:5" x14ac:dyDescent="0.25">
      <c r="A503" s="1">
        <v>16.256001000000001</v>
      </c>
      <c r="B503" s="1">
        <v>19.700001</v>
      </c>
      <c r="C503" s="3">
        <f t="shared" si="23"/>
        <v>3.2513000000001568E-2</v>
      </c>
      <c r="D503">
        <f t="shared" si="21"/>
        <v>0.13133333999999999</v>
      </c>
      <c r="E503">
        <f t="shared" si="22"/>
        <v>1.7248446195555597E-2</v>
      </c>
    </row>
    <row r="504" spans="1:5" x14ac:dyDescent="0.25">
      <c r="A504" s="1">
        <v>16.288511</v>
      </c>
      <c r="B504" s="1">
        <v>19.799999</v>
      </c>
      <c r="C504" s="3">
        <f t="shared" si="23"/>
        <v>3.2509999999998485E-2</v>
      </c>
      <c r="D504">
        <f t="shared" si="21"/>
        <v>0.13199999333333334</v>
      </c>
      <c r="E504">
        <f t="shared" si="22"/>
        <v>1.7423998240000047E-2</v>
      </c>
    </row>
    <row r="505" spans="1:5" x14ac:dyDescent="0.25">
      <c r="A505" s="1">
        <v>16.321024000000001</v>
      </c>
      <c r="B505" s="1">
        <v>20.200001</v>
      </c>
      <c r="C505" s="3">
        <f t="shared" si="23"/>
        <v>3.2513000000001568E-2</v>
      </c>
      <c r="D505">
        <f t="shared" si="21"/>
        <v>0.13466667333333335</v>
      </c>
      <c r="E505">
        <f t="shared" si="22"/>
        <v>1.8135112906666716E-2</v>
      </c>
    </row>
    <row r="506" spans="1:5" x14ac:dyDescent="0.25">
      <c r="A506" s="1">
        <v>16.353536999999999</v>
      </c>
      <c r="B506" s="1">
        <v>20.100000000000001</v>
      </c>
      <c r="C506" s="3">
        <f t="shared" si="23"/>
        <v>3.2512999999998016E-2</v>
      </c>
      <c r="D506">
        <f t="shared" si="21"/>
        <v>0.13400000000000001</v>
      </c>
      <c r="E506">
        <f t="shared" si="22"/>
        <v>1.7956000000000003E-2</v>
      </c>
    </row>
    <row r="507" spans="1:5" x14ac:dyDescent="0.25">
      <c r="A507" s="1">
        <v>16.386047000000001</v>
      </c>
      <c r="B507" s="1">
        <v>20.5</v>
      </c>
      <c r="C507" s="3">
        <f t="shared" si="23"/>
        <v>3.2510000000002037E-2</v>
      </c>
      <c r="D507">
        <f t="shared" si="21"/>
        <v>0.13666666666666666</v>
      </c>
      <c r="E507">
        <f t="shared" si="22"/>
        <v>1.8677777777777776E-2</v>
      </c>
    </row>
    <row r="508" spans="1:5" x14ac:dyDescent="0.25">
      <c r="A508" s="1">
        <v>16.418559999999999</v>
      </c>
      <c r="B508" s="1">
        <v>20.799999</v>
      </c>
      <c r="C508" s="3">
        <f t="shared" si="23"/>
        <v>3.2512999999998016E-2</v>
      </c>
      <c r="D508">
        <f t="shared" si="21"/>
        <v>0.13866666</v>
      </c>
      <c r="E508">
        <f t="shared" si="22"/>
        <v>1.92284425955556E-2</v>
      </c>
    </row>
    <row r="509" spans="1:5" x14ac:dyDescent="0.25">
      <c r="A509" s="1">
        <v>16.451073000000001</v>
      </c>
      <c r="B509" s="1">
        <v>21.200001</v>
      </c>
      <c r="C509" s="3">
        <f t="shared" si="23"/>
        <v>3.2513000000001568E-2</v>
      </c>
      <c r="D509">
        <f t="shared" si="21"/>
        <v>0.14133334</v>
      </c>
      <c r="E509">
        <f t="shared" si="22"/>
        <v>1.9975112995555599E-2</v>
      </c>
    </row>
    <row r="510" spans="1:5" x14ac:dyDescent="0.25">
      <c r="A510" s="1">
        <v>16.483582999999999</v>
      </c>
      <c r="B510" s="1">
        <v>21.4</v>
      </c>
      <c r="C510" s="3">
        <f t="shared" si="23"/>
        <v>3.2509999999998485E-2</v>
      </c>
      <c r="D510">
        <f t="shared" si="21"/>
        <v>0.14266666666666666</v>
      </c>
      <c r="E510">
        <f t="shared" si="22"/>
        <v>2.0353777777777776E-2</v>
      </c>
    </row>
    <row r="511" spans="1:5" x14ac:dyDescent="0.25">
      <c r="A511" s="1">
        <v>16.516096000000001</v>
      </c>
      <c r="B511" s="1">
        <v>21.4</v>
      </c>
      <c r="C511" s="3">
        <f t="shared" si="23"/>
        <v>3.2513000000001568E-2</v>
      </c>
      <c r="D511">
        <f t="shared" si="21"/>
        <v>0.14266666666666666</v>
      </c>
      <c r="E511">
        <f t="shared" si="22"/>
        <v>2.0353777777777776E-2</v>
      </c>
    </row>
    <row r="512" spans="1:5" x14ac:dyDescent="0.25">
      <c r="A512" s="1">
        <v>16.548608999999999</v>
      </c>
      <c r="B512" s="1">
        <v>21.5</v>
      </c>
      <c r="C512" s="3">
        <f t="shared" si="23"/>
        <v>3.2512999999998016E-2</v>
      </c>
      <c r="D512">
        <f t="shared" si="21"/>
        <v>0.14333333333333334</v>
      </c>
      <c r="E512">
        <f t="shared" si="22"/>
        <v>2.0544444444444445E-2</v>
      </c>
    </row>
    <row r="513" spans="1:5" x14ac:dyDescent="0.25">
      <c r="A513" s="1">
        <v>16.581119999999999</v>
      </c>
      <c r="B513" s="1">
        <v>21.799999</v>
      </c>
      <c r="C513" s="3">
        <f t="shared" si="23"/>
        <v>3.2510999999999513E-2</v>
      </c>
      <c r="D513">
        <f t="shared" si="21"/>
        <v>0.14533332666666665</v>
      </c>
      <c r="E513">
        <f t="shared" si="22"/>
        <v>2.1121775840000041E-2</v>
      </c>
    </row>
    <row r="514" spans="1:5" x14ac:dyDescent="0.25">
      <c r="A514" s="1">
        <v>16.613631999999999</v>
      </c>
      <c r="B514" s="1">
        <v>22</v>
      </c>
      <c r="C514" s="3">
        <f t="shared" si="23"/>
        <v>3.251200000000054E-2</v>
      </c>
      <c r="D514">
        <f t="shared" si="21"/>
        <v>0.14666666666666667</v>
      </c>
      <c r="E514">
        <f t="shared" si="22"/>
        <v>2.1511111111111113E-2</v>
      </c>
    </row>
    <row r="515" spans="1:5" x14ac:dyDescent="0.25">
      <c r="A515" s="1">
        <v>16.646145000000001</v>
      </c>
      <c r="B515" s="1">
        <v>22.200001</v>
      </c>
      <c r="C515" s="3">
        <f t="shared" si="23"/>
        <v>3.2513000000001568E-2</v>
      </c>
      <c r="D515">
        <f t="shared" si="21"/>
        <v>0.14800000666666666</v>
      </c>
      <c r="E515">
        <f t="shared" si="22"/>
        <v>2.1904001973333375E-2</v>
      </c>
    </row>
    <row r="516" spans="1:5" x14ac:dyDescent="0.25">
      <c r="A516" s="1">
        <v>16.678656</v>
      </c>
      <c r="B516" s="1">
        <v>22.700001</v>
      </c>
      <c r="C516" s="3">
        <f t="shared" si="23"/>
        <v>3.2510999999999513E-2</v>
      </c>
      <c r="D516">
        <f t="shared" ref="D516:D579" si="24">B516/150</f>
        <v>0.15133334000000001</v>
      </c>
      <c r="E516">
        <f t="shared" ref="E516:E579" si="25">D516^2</f>
        <v>2.2901779795555605E-2</v>
      </c>
    </row>
    <row r="517" spans="1:5" x14ac:dyDescent="0.25">
      <c r="A517" s="1">
        <v>16.711168000000001</v>
      </c>
      <c r="B517" s="1">
        <v>22.9</v>
      </c>
      <c r="C517" s="3">
        <f t="shared" ref="C517:C580" si="26">A517-A516</f>
        <v>3.251200000000054E-2</v>
      </c>
      <c r="D517">
        <f t="shared" si="24"/>
        <v>0.15266666666666664</v>
      </c>
      <c r="E517">
        <f t="shared" si="25"/>
        <v>2.3307111111111105E-2</v>
      </c>
    </row>
    <row r="518" spans="1:5" x14ac:dyDescent="0.25">
      <c r="A518" s="1">
        <v>16.743679</v>
      </c>
      <c r="B518" s="1">
        <v>22.9</v>
      </c>
      <c r="C518" s="3">
        <f t="shared" si="26"/>
        <v>3.2510999999999513E-2</v>
      </c>
      <c r="D518">
        <f t="shared" si="24"/>
        <v>0.15266666666666664</v>
      </c>
      <c r="E518">
        <f t="shared" si="25"/>
        <v>2.3307111111111105E-2</v>
      </c>
    </row>
    <row r="519" spans="1:5" x14ac:dyDescent="0.25">
      <c r="A519" s="1">
        <v>16.776192000000002</v>
      </c>
      <c r="B519" s="1">
        <v>23.200001</v>
      </c>
      <c r="C519" s="3">
        <f t="shared" si="26"/>
        <v>3.2513000000001568E-2</v>
      </c>
      <c r="D519">
        <f t="shared" si="24"/>
        <v>0.15466667333333334</v>
      </c>
      <c r="E519">
        <f t="shared" si="25"/>
        <v>2.3921779840000046E-2</v>
      </c>
    </row>
    <row r="520" spans="1:5" x14ac:dyDescent="0.25">
      <c r="A520" s="1">
        <v>16.808703999999999</v>
      </c>
      <c r="B520" s="1">
        <v>23.200001</v>
      </c>
      <c r="C520" s="3">
        <f t="shared" si="26"/>
        <v>3.2511999999996988E-2</v>
      </c>
      <c r="D520">
        <f t="shared" si="24"/>
        <v>0.15466667333333334</v>
      </c>
      <c r="E520">
        <f t="shared" si="25"/>
        <v>2.3921779840000046E-2</v>
      </c>
    </row>
    <row r="521" spans="1:5" x14ac:dyDescent="0.25">
      <c r="A521" s="1">
        <v>16.841214999999998</v>
      </c>
      <c r="B521" s="1">
        <v>23.700001</v>
      </c>
      <c r="C521" s="3">
        <f t="shared" si="26"/>
        <v>3.2510999999999513E-2</v>
      </c>
      <c r="D521">
        <f t="shared" si="24"/>
        <v>0.15800000666666666</v>
      </c>
      <c r="E521">
        <f t="shared" si="25"/>
        <v>2.4964002106666709E-2</v>
      </c>
    </row>
    <row r="522" spans="1:5" x14ac:dyDescent="0.25">
      <c r="A522" s="1">
        <v>16.873728</v>
      </c>
      <c r="B522" s="1">
        <v>23.700001</v>
      </c>
      <c r="C522" s="3">
        <f t="shared" si="26"/>
        <v>3.2513000000001568E-2</v>
      </c>
      <c r="D522">
        <f t="shared" si="24"/>
        <v>0.15800000666666666</v>
      </c>
      <c r="E522">
        <f t="shared" si="25"/>
        <v>2.4964002106666709E-2</v>
      </c>
    </row>
    <row r="523" spans="1:5" x14ac:dyDescent="0.25">
      <c r="A523" s="1">
        <v>16.90624</v>
      </c>
      <c r="B523" s="1">
        <v>23.799999</v>
      </c>
      <c r="C523" s="3">
        <f t="shared" si="26"/>
        <v>3.251200000000054E-2</v>
      </c>
      <c r="D523">
        <f t="shared" si="24"/>
        <v>0.15866665999999999</v>
      </c>
      <c r="E523">
        <f t="shared" si="25"/>
        <v>2.5175108995555594E-2</v>
      </c>
    </row>
    <row r="524" spans="1:5" x14ac:dyDescent="0.25">
      <c r="A524" s="1">
        <v>16.938751</v>
      </c>
      <c r="B524" s="1">
        <v>24.5</v>
      </c>
      <c r="C524" s="3">
        <f t="shared" si="26"/>
        <v>3.2510999999999513E-2</v>
      </c>
      <c r="D524">
        <f t="shared" si="24"/>
        <v>0.16333333333333333</v>
      </c>
      <c r="E524">
        <f t="shared" si="25"/>
        <v>2.6677777777777776E-2</v>
      </c>
    </row>
    <row r="525" spans="1:5" x14ac:dyDescent="0.25">
      <c r="A525" s="1">
        <v>16.971264000000001</v>
      </c>
      <c r="B525" s="1">
        <v>24.5</v>
      </c>
      <c r="C525" s="3">
        <f t="shared" si="26"/>
        <v>3.2513000000001568E-2</v>
      </c>
      <c r="D525">
        <f t="shared" si="24"/>
        <v>0.16333333333333333</v>
      </c>
      <c r="E525">
        <f t="shared" si="25"/>
        <v>2.6677777777777776E-2</v>
      </c>
    </row>
    <row r="526" spans="1:5" x14ac:dyDescent="0.25">
      <c r="A526" s="1">
        <v>17.003776999999999</v>
      </c>
      <c r="B526" s="1">
        <v>24.799999</v>
      </c>
      <c r="C526" s="3">
        <f t="shared" si="26"/>
        <v>3.2512999999998016E-2</v>
      </c>
      <c r="D526">
        <f t="shared" si="24"/>
        <v>0.16533332666666667</v>
      </c>
      <c r="E526">
        <f t="shared" si="25"/>
        <v>2.7335108906666711E-2</v>
      </c>
    </row>
    <row r="527" spans="1:5" x14ac:dyDescent="0.25">
      <c r="A527" s="1">
        <v>17.036287000000002</v>
      </c>
      <c r="B527" s="1">
        <v>25</v>
      </c>
      <c r="C527" s="3">
        <f t="shared" si="26"/>
        <v>3.2510000000002037E-2</v>
      </c>
      <c r="D527">
        <f t="shared" si="24"/>
        <v>0.16666666666666666</v>
      </c>
      <c r="E527">
        <f t="shared" si="25"/>
        <v>2.7777777777777776E-2</v>
      </c>
    </row>
    <row r="528" spans="1:5" x14ac:dyDescent="0.25">
      <c r="A528" s="1">
        <v>17.0688</v>
      </c>
      <c r="B528" s="1">
        <v>25</v>
      </c>
      <c r="C528" s="3">
        <f t="shared" si="26"/>
        <v>3.2512999999998016E-2</v>
      </c>
      <c r="D528">
        <f t="shared" si="24"/>
        <v>0.16666666666666666</v>
      </c>
      <c r="E528">
        <f t="shared" si="25"/>
        <v>2.7777777777777776E-2</v>
      </c>
    </row>
    <row r="529" spans="1:5" x14ac:dyDescent="0.25">
      <c r="A529" s="1">
        <v>17.101313000000001</v>
      </c>
      <c r="B529" s="1">
        <v>25.700001</v>
      </c>
      <c r="C529" s="3">
        <f t="shared" si="26"/>
        <v>3.2513000000001568E-2</v>
      </c>
      <c r="D529">
        <f t="shared" si="24"/>
        <v>0.17133334</v>
      </c>
      <c r="E529">
        <f t="shared" si="25"/>
        <v>2.9355113395555601E-2</v>
      </c>
    </row>
    <row r="530" spans="1:5" x14ac:dyDescent="0.25">
      <c r="A530" s="1">
        <v>17.133823</v>
      </c>
      <c r="B530" s="1">
        <v>25.799999</v>
      </c>
      <c r="C530" s="3">
        <f t="shared" si="26"/>
        <v>3.2509999999998485E-2</v>
      </c>
      <c r="D530">
        <f t="shared" si="24"/>
        <v>0.17199999333333332</v>
      </c>
      <c r="E530">
        <f t="shared" si="25"/>
        <v>2.9583997706666709E-2</v>
      </c>
    </row>
    <row r="531" spans="1:5" x14ac:dyDescent="0.25">
      <c r="A531" s="1">
        <v>17.166336000000001</v>
      </c>
      <c r="B531" s="1">
        <v>26.4</v>
      </c>
      <c r="C531" s="3">
        <f t="shared" si="26"/>
        <v>3.2513000000001568E-2</v>
      </c>
      <c r="D531">
        <f t="shared" si="24"/>
        <v>0.17599999999999999</v>
      </c>
      <c r="E531">
        <f t="shared" si="25"/>
        <v>3.0975999999999997E-2</v>
      </c>
    </row>
    <row r="532" spans="1:5" x14ac:dyDescent="0.25">
      <c r="A532" s="1">
        <v>17.198848999999999</v>
      </c>
      <c r="B532" s="1">
        <v>26.299999</v>
      </c>
      <c r="C532" s="3">
        <f t="shared" si="26"/>
        <v>3.2512999999998016E-2</v>
      </c>
      <c r="D532">
        <f t="shared" si="24"/>
        <v>0.17533332666666668</v>
      </c>
      <c r="E532">
        <f t="shared" si="25"/>
        <v>3.0741775440000049E-2</v>
      </c>
    </row>
    <row r="533" spans="1:5" x14ac:dyDescent="0.25">
      <c r="A533" s="1">
        <v>17.231359000000001</v>
      </c>
      <c r="B533" s="1">
        <v>26.700001</v>
      </c>
      <c r="C533" s="3">
        <f t="shared" si="26"/>
        <v>3.2510000000002037E-2</v>
      </c>
      <c r="D533">
        <f t="shared" si="24"/>
        <v>0.17800000666666668</v>
      </c>
      <c r="E533">
        <f t="shared" si="25"/>
        <v>3.1684002373333381E-2</v>
      </c>
    </row>
    <row r="534" spans="1:5" x14ac:dyDescent="0.25">
      <c r="A534" s="1">
        <v>17.263871999999999</v>
      </c>
      <c r="B534" s="1">
        <v>27.1</v>
      </c>
      <c r="C534" s="3">
        <f t="shared" si="26"/>
        <v>3.2512999999998016E-2</v>
      </c>
      <c r="D534">
        <f t="shared" si="24"/>
        <v>0.18066666666666667</v>
      </c>
      <c r="E534">
        <f t="shared" si="25"/>
        <v>3.2640444444444444E-2</v>
      </c>
    </row>
    <row r="535" spans="1:5" x14ac:dyDescent="0.25">
      <c r="A535" s="1">
        <v>17.296385000000001</v>
      </c>
      <c r="B535" s="1">
        <v>27</v>
      </c>
      <c r="C535" s="3">
        <f t="shared" si="26"/>
        <v>3.2513000000001568E-2</v>
      </c>
      <c r="D535">
        <f t="shared" si="24"/>
        <v>0.18</v>
      </c>
      <c r="E535">
        <f t="shared" si="25"/>
        <v>3.2399999999999998E-2</v>
      </c>
    </row>
    <row r="536" spans="1:5" x14ac:dyDescent="0.25">
      <c r="A536" s="1">
        <v>17.328896</v>
      </c>
      <c r="B536" s="1">
        <v>27.4</v>
      </c>
      <c r="C536" s="3">
        <f t="shared" si="26"/>
        <v>3.2510999999999513E-2</v>
      </c>
      <c r="D536">
        <f t="shared" si="24"/>
        <v>0.18266666666666664</v>
      </c>
      <c r="E536">
        <f t="shared" si="25"/>
        <v>3.3367111111111104E-2</v>
      </c>
    </row>
    <row r="537" spans="1:5" x14ac:dyDescent="0.25">
      <c r="A537" s="1">
        <v>17.361408000000001</v>
      </c>
      <c r="B537" s="1">
        <v>27.9</v>
      </c>
      <c r="C537" s="3">
        <f t="shared" si="26"/>
        <v>3.251200000000054E-2</v>
      </c>
      <c r="D537">
        <f t="shared" si="24"/>
        <v>0.186</v>
      </c>
      <c r="E537">
        <f t="shared" si="25"/>
        <v>3.4596000000000002E-2</v>
      </c>
    </row>
    <row r="538" spans="1:5" x14ac:dyDescent="0.25">
      <c r="A538" s="1">
        <v>17.393920999999999</v>
      </c>
      <c r="B538" s="1">
        <v>28.299999</v>
      </c>
      <c r="C538" s="3">
        <f t="shared" si="26"/>
        <v>3.2512999999998016E-2</v>
      </c>
      <c r="D538">
        <f t="shared" si="24"/>
        <v>0.18866665999999999</v>
      </c>
      <c r="E538">
        <f t="shared" si="25"/>
        <v>3.5595108595555598E-2</v>
      </c>
    </row>
    <row r="539" spans="1:5" x14ac:dyDescent="0.25">
      <c r="A539" s="1">
        <v>17.426431999999998</v>
      </c>
      <c r="B539" s="1">
        <v>28.5</v>
      </c>
      <c r="C539" s="3">
        <f t="shared" si="26"/>
        <v>3.2510999999999513E-2</v>
      </c>
      <c r="D539">
        <f t="shared" si="24"/>
        <v>0.19</v>
      </c>
      <c r="E539">
        <f t="shared" si="25"/>
        <v>3.61E-2</v>
      </c>
    </row>
    <row r="540" spans="1:5" x14ac:dyDescent="0.25">
      <c r="A540" s="1">
        <v>17.458943999999999</v>
      </c>
      <c r="B540" s="1">
        <v>28.799999</v>
      </c>
      <c r="C540" s="3">
        <f t="shared" si="26"/>
        <v>3.251200000000054E-2</v>
      </c>
      <c r="D540">
        <f t="shared" si="24"/>
        <v>0.19199999333333334</v>
      </c>
      <c r="E540">
        <f t="shared" si="25"/>
        <v>3.6863997440000046E-2</v>
      </c>
    </row>
    <row r="541" spans="1:5" x14ac:dyDescent="0.25">
      <c r="A541" s="1">
        <v>17.491454999999998</v>
      </c>
      <c r="B541" s="1">
        <v>29.5</v>
      </c>
      <c r="C541" s="3">
        <f t="shared" si="26"/>
        <v>3.2510999999999513E-2</v>
      </c>
      <c r="D541">
        <f t="shared" si="24"/>
        <v>0.19666666666666666</v>
      </c>
      <c r="E541">
        <f t="shared" si="25"/>
        <v>3.8677777777777776E-2</v>
      </c>
    </row>
    <row r="542" spans="1:5" x14ac:dyDescent="0.25">
      <c r="A542" s="1">
        <v>17.523968</v>
      </c>
      <c r="B542" s="1">
        <v>29.5</v>
      </c>
      <c r="C542" s="3">
        <f t="shared" si="26"/>
        <v>3.2513000000001568E-2</v>
      </c>
      <c r="D542">
        <f t="shared" si="24"/>
        <v>0.19666666666666666</v>
      </c>
      <c r="E542">
        <f t="shared" si="25"/>
        <v>3.8677777777777776E-2</v>
      </c>
    </row>
    <row r="543" spans="1:5" x14ac:dyDescent="0.25">
      <c r="A543" s="1">
        <v>17.556480000000001</v>
      </c>
      <c r="B543" s="1">
        <v>29.700001</v>
      </c>
      <c r="C543" s="3">
        <f t="shared" si="26"/>
        <v>3.251200000000054E-2</v>
      </c>
      <c r="D543">
        <f t="shared" si="24"/>
        <v>0.19800000666666667</v>
      </c>
      <c r="E543">
        <f t="shared" si="25"/>
        <v>3.9204002640000048E-2</v>
      </c>
    </row>
    <row r="544" spans="1:5" x14ac:dyDescent="0.25">
      <c r="A544" s="1">
        <v>17.588991</v>
      </c>
      <c r="B544" s="1">
        <v>30.1</v>
      </c>
      <c r="C544" s="3">
        <f t="shared" si="26"/>
        <v>3.2510999999999513E-2</v>
      </c>
      <c r="D544">
        <f t="shared" si="24"/>
        <v>0.20066666666666669</v>
      </c>
      <c r="E544">
        <f t="shared" si="25"/>
        <v>4.0267111111111122E-2</v>
      </c>
    </row>
    <row r="545" spans="1:5" x14ac:dyDescent="0.25">
      <c r="A545" s="1">
        <v>17.621504000000002</v>
      </c>
      <c r="B545" s="1">
        <v>30.4</v>
      </c>
      <c r="C545" s="3">
        <f t="shared" si="26"/>
        <v>3.2513000000001568E-2</v>
      </c>
      <c r="D545">
        <f t="shared" si="24"/>
        <v>0.20266666666666666</v>
      </c>
      <c r="E545">
        <f t="shared" si="25"/>
        <v>4.1073777777777778E-2</v>
      </c>
    </row>
    <row r="546" spans="1:5" x14ac:dyDescent="0.25">
      <c r="A546" s="1">
        <v>17.654015999999999</v>
      </c>
      <c r="B546" s="1">
        <v>31</v>
      </c>
      <c r="C546" s="3">
        <f t="shared" si="26"/>
        <v>3.2511999999996988E-2</v>
      </c>
      <c r="D546">
        <f t="shared" si="24"/>
        <v>0.20666666666666667</v>
      </c>
      <c r="E546">
        <f t="shared" si="25"/>
        <v>4.2711111111111109E-2</v>
      </c>
    </row>
    <row r="547" spans="1:5" x14ac:dyDescent="0.25">
      <c r="A547" s="1">
        <v>17.686527000000002</v>
      </c>
      <c r="B547" s="1">
        <v>31</v>
      </c>
      <c r="C547" s="3">
        <f t="shared" si="26"/>
        <v>3.2511000000003065E-2</v>
      </c>
      <c r="D547">
        <f t="shared" si="24"/>
        <v>0.20666666666666667</v>
      </c>
      <c r="E547">
        <f t="shared" si="25"/>
        <v>4.2711111111111109E-2</v>
      </c>
    </row>
    <row r="548" spans="1:5" x14ac:dyDescent="0.25">
      <c r="A548" s="1">
        <v>17.71904</v>
      </c>
      <c r="B548" s="1">
        <v>31.5</v>
      </c>
      <c r="C548" s="3">
        <f t="shared" si="26"/>
        <v>3.2512999999998016E-2</v>
      </c>
      <c r="D548">
        <f t="shared" si="24"/>
        <v>0.21</v>
      </c>
      <c r="E548">
        <f t="shared" si="25"/>
        <v>4.4099999999999993E-2</v>
      </c>
    </row>
    <row r="549" spans="1:5" x14ac:dyDescent="0.25">
      <c r="A549" s="1">
        <v>17.751553000000001</v>
      </c>
      <c r="B549" s="1">
        <v>32</v>
      </c>
      <c r="C549" s="3">
        <f t="shared" si="26"/>
        <v>3.2513000000001568E-2</v>
      </c>
      <c r="D549">
        <f t="shared" si="24"/>
        <v>0.21333333333333335</v>
      </c>
      <c r="E549">
        <f t="shared" si="25"/>
        <v>4.551111111111112E-2</v>
      </c>
    </row>
    <row r="550" spans="1:5" x14ac:dyDescent="0.25">
      <c r="A550" s="1">
        <v>17.784063</v>
      </c>
      <c r="B550" s="1">
        <v>32.099997999999999</v>
      </c>
      <c r="C550" s="3">
        <f t="shared" si="26"/>
        <v>3.2509999999998485E-2</v>
      </c>
      <c r="D550">
        <f t="shared" si="24"/>
        <v>0.21399998666666667</v>
      </c>
      <c r="E550">
        <f t="shared" si="25"/>
        <v>4.579599429333351E-2</v>
      </c>
    </row>
    <row r="551" spans="1:5" x14ac:dyDescent="0.25">
      <c r="A551" s="1">
        <v>17.816576000000001</v>
      </c>
      <c r="B551" s="1">
        <v>32.700001</v>
      </c>
      <c r="C551" s="3">
        <f t="shared" si="26"/>
        <v>3.2513000000001568E-2</v>
      </c>
      <c r="D551">
        <f t="shared" si="24"/>
        <v>0.21800000666666666</v>
      </c>
      <c r="E551">
        <f t="shared" si="25"/>
        <v>4.752400290666671E-2</v>
      </c>
    </row>
    <row r="552" spans="1:5" x14ac:dyDescent="0.25">
      <c r="A552" s="1">
        <v>17.849088999999999</v>
      </c>
      <c r="B552" s="1">
        <v>33</v>
      </c>
      <c r="C552" s="3">
        <f t="shared" si="26"/>
        <v>3.2512999999998016E-2</v>
      </c>
      <c r="D552">
        <f t="shared" si="24"/>
        <v>0.22</v>
      </c>
      <c r="E552">
        <f t="shared" si="25"/>
        <v>4.8399999999999999E-2</v>
      </c>
    </row>
    <row r="553" spans="1:5" x14ac:dyDescent="0.25">
      <c r="A553" s="1">
        <v>17.881599000000001</v>
      </c>
      <c r="B553" s="1">
        <v>33.599997999999999</v>
      </c>
      <c r="C553" s="3">
        <f t="shared" si="26"/>
        <v>3.2510000000002037E-2</v>
      </c>
      <c r="D553">
        <f t="shared" si="24"/>
        <v>0.22399998666666665</v>
      </c>
      <c r="E553">
        <f t="shared" si="25"/>
        <v>5.0175994026666837E-2</v>
      </c>
    </row>
    <row r="554" spans="1:5" x14ac:dyDescent="0.25">
      <c r="A554" s="1">
        <v>17.914111999999999</v>
      </c>
      <c r="B554" s="1">
        <v>33.5</v>
      </c>
      <c r="C554" s="3">
        <f t="shared" si="26"/>
        <v>3.2512999999998016E-2</v>
      </c>
      <c r="D554">
        <f t="shared" si="24"/>
        <v>0.22333333333333333</v>
      </c>
      <c r="E554">
        <f t="shared" si="25"/>
        <v>4.9877777777777778E-2</v>
      </c>
    </row>
    <row r="555" spans="1:5" x14ac:dyDescent="0.25">
      <c r="A555" s="1">
        <v>17.946625000000001</v>
      </c>
      <c r="B555" s="1">
        <v>34.200001</v>
      </c>
      <c r="C555" s="3">
        <f t="shared" si="26"/>
        <v>3.2513000000001568E-2</v>
      </c>
      <c r="D555">
        <f t="shared" si="24"/>
        <v>0.22800000666666667</v>
      </c>
      <c r="E555">
        <f t="shared" si="25"/>
        <v>5.1984003040000046E-2</v>
      </c>
    </row>
    <row r="556" spans="1:5" x14ac:dyDescent="0.25">
      <c r="A556" s="1">
        <v>17.979136</v>
      </c>
      <c r="B556" s="1">
        <v>34.5</v>
      </c>
      <c r="C556" s="3">
        <f t="shared" si="26"/>
        <v>3.2510999999999513E-2</v>
      </c>
      <c r="D556">
        <f t="shared" si="24"/>
        <v>0.23</v>
      </c>
      <c r="E556">
        <f t="shared" si="25"/>
        <v>5.2900000000000003E-2</v>
      </c>
    </row>
    <row r="557" spans="1:5" x14ac:dyDescent="0.25">
      <c r="A557" s="1">
        <v>18.011648000000001</v>
      </c>
      <c r="B557" s="1">
        <v>35</v>
      </c>
      <c r="C557" s="3">
        <f t="shared" si="26"/>
        <v>3.251200000000054E-2</v>
      </c>
      <c r="D557">
        <f t="shared" si="24"/>
        <v>0.23333333333333334</v>
      </c>
      <c r="E557">
        <f t="shared" si="25"/>
        <v>5.4444444444444448E-2</v>
      </c>
    </row>
    <row r="558" spans="1:5" x14ac:dyDescent="0.25">
      <c r="A558" s="1">
        <v>18.044160999999999</v>
      </c>
      <c r="B558" s="1">
        <v>35.200001</v>
      </c>
      <c r="C558" s="3">
        <f t="shared" si="26"/>
        <v>3.2512999999998016E-2</v>
      </c>
      <c r="D558">
        <f t="shared" si="24"/>
        <v>0.23466667333333333</v>
      </c>
      <c r="E558">
        <f t="shared" si="25"/>
        <v>5.5068447573333373E-2</v>
      </c>
    </row>
    <row r="559" spans="1:5" x14ac:dyDescent="0.25">
      <c r="A559" s="1">
        <v>18.076671999999999</v>
      </c>
      <c r="B559" s="1">
        <v>35.599997999999999</v>
      </c>
      <c r="C559" s="3">
        <f t="shared" si="26"/>
        <v>3.2510999999999513E-2</v>
      </c>
      <c r="D559">
        <f t="shared" si="24"/>
        <v>0.23733331999999999</v>
      </c>
      <c r="E559">
        <f t="shared" si="25"/>
        <v>5.6327104782222394E-2</v>
      </c>
    </row>
    <row r="560" spans="1:5" x14ac:dyDescent="0.25">
      <c r="A560" s="1">
        <v>18.109183999999999</v>
      </c>
      <c r="B560" s="1">
        <v>36.299999</v>
      </c>
      <c r="C560" s="3">
        <f t="shared" si="26"/>
        <v>3.251200000000054E-2</v>
      </c>
      <c r="D560">
        <f t="shared" si="24"/>
        <v>0.24199999333333333</v>
      </c>
      <c r="E560">
        <f t="shared" si="25"/>
        <v>5.8563996773333377E-2</v>
      </c>
    </row>
    <row r="561" spans="1:5" x14ac:dyDescent="0.25">
      <c r="A561" s="1">
        <v>18.141697000000001</v>
      </c>
      <c r="B561" s="1">
        <v>36.400002000000001</v>
      </c>
      <c r="C561" s="3">
        <f t="shared" si="26"/>
        <v>3.2513000000001568E-2</v>
      </c>
      <c r="D561">
        <f t="shared" si="24"/>
        <v>0.24266668</v>
      </c>
      <c r="E561">
        <f t="shared" si="25"/>
        <v>5.8887117582222398E-2</v>
      </c>
    </row>
    <row r="562" spans="1:5" x14ac:dyDescent="0.25">
      <c r="A562" s="1">
        <v>18.174208</v>
      </c>
      <c r="B562" s="1">
        <v>37.200001</v>
      </c>
      <c r="C562" s="3">
        <f t="shared" si="26"/>
        <v>3.2510999999999513E-2</v>
      </c>
      <c r="D562">
        <f t="shared" si="24"/>
        <v>0.24800000666666666</v>
      </c>
      <c r="E562">
        <f t="shared" si="25"/>
        <v>6.1504003306666707E-2</v>
      </c>
    </row>
    <row r="563" spans="1:5" x14ac:dyDescent="0.25">
      <c r="A563" s="1">
        <v>18.206720000000001</v>
      </c>
      <c r="B563" s="1">
        <v>37.599997999999999</v>
      </c>
      <c r="C563" s="3">
        <f t="shared" si="26"/>
        <v>3.251200000000054E-2</v>
      </c>
      <c r="D563">
        <f t="shared" si="24"/>
        <v>0.25066665333333332</v>
      </c>
      <c r="E563">
        <f t="shared" si="25"/>
        <v>6.2833771093333504E-2</v>
      </c>
    </row>
    <row r="564" spans="1:5" x14ac:dyDescent="0.25">
      <c r="A564" s="1">
        <v>18.239231</v>
      </c>
      <c r="B564" s="1">
        <v>38</v>
      </c>
      <c r="C564" s="3">
        <f t="shared" si="26"/>
        <v>3.2510999999999513E-2</v>
      </c>
      <c r="D564">
        <f t="shared" si="24"/>
        <v>0.25333333333333335</v>
      </c>
      <c r="E564">
        <f t="shared" si="25"/>
        <v>6.4177777777777792E-2</v>
      </c>
    </row>
    <row r="565" spans="1:5" x14ac:dyDescent="0.25">
      <c r="A565" s="1">
        <v>18.271744000000002</v>
      </c>
      <c r="B565" s="1">
        <v>38.599997999999999</v>
      </c>
      <c r="C565" s="3">
        <f t="shared" si="26"/>
        <v>3.2513000000001568E-2</v>
      </c>
      <c r="D565">
        <f t="shared" si="24"/>
        <v>0.25733331999999998</v>
      </c>
      <c r="E565">
        <f t="shared" si="25"/>
        <v>6.6220437582222388E-2</v>
      </c>
    </row>
    <row r="566" spans="1:5" x14ac:dyDescent="0.25">
      <c r="A566" s="1">
        <v>18.304255999999999</v>
      </c>
      <c r="B566" s="1">
        <v>39</v>
      </c>
      <c r="C566" s="3">
        <f t="shared" si="26"/>
        <v>3.2511999999996988E-2</v>
      </c>
      <c r="D566">
        <f t="shared" si="24"/>
        <v>0.26</v>
      </c>
      <c r="E566">
        <f t="shared" si="25"/>
        <v>6.7600000000000007E-2</v>
      </c>
    </row>
    <row r="567" spans="1:5" x14ac:dyDescent="0.25">
      <c r="A567" s="1">
        <v>18.336766999999998</v>
      </c>
      <c r="B567" s="1">
        <v>39.5</v>
      </c>
      <c r="C567" s="3">
        <f t="shared" si="26"/>
        <v>3.2510999999999513E-2</v>
      </c>
      <c r="D567">
        <f t="shared" si="24"/>
        <v>0.26333333333333331</v>
      </c>
      <c r="E567">
        <f t="shared" si="25"/>
        <v>6.9344444444444431E-2</v>
      </c>
    </row>
    <row r="568" spans="1:5" x14ac:dyDescent="0.25">
      <c r="A568" s="1">
        <v>18.36928</v>
      </c>
      <c r="B568" s="1">
        <v>40</v>
      </c>
      <c r="C568" s="3">
        <f t="shared" si="26"/>
        <v>3.2513000000001568E-2</v>
      </c>
      <c r="D568">
        <f t="shared" si="24"/>
        <v>0.26666666666666666</v>
      </c>
      <c r="E568">
        <f t="shared" si="25"/>
        <v>7.1111111111111111E-2</v>
      </c>
    </row>
    <row r="569" spans="1:5" x14ac:dyDescent="0.25">
      <c r="A569" s="1">
        <v>18.401793000000001</v>
      </c>
      <c r="B569" s="1">
        <v>40.400002000000001</v>
      </c>
      <c r="C569" s="3">
        <f t="shared" si="26"/>
        <v>3.2513000000001568E-2</v>
      </c>
      <c r="D569">
        <f t="shared" si="24"/>
        <v>0.2693333466666667</v>
      </c>
      <c r="E569">
        <f t="shared" si="25"/>
        <v>7.2540451626666863E-2</v>
      </c>
    </row>
    <row r="570" spans="1:5" x14ac:dyDescent="0.25">
      <c r="A570" s="1">
        <v>18.434303</v>
      </c>
      <c r="B570" s="1">
        <v>41.200001</v>
      </c>
      <c r="C570" s="3">
        <f t="shared" si="26"/>
        <v>3.2509999999998485E-2</v>
      </c>
      <c r="D570">
        <f t="shared" si="24"/>
        <v>0.27466667333333333</v>
      </c>
      <c r="E570">
        <f t="shared" si="25"/>
        <v>7.544178144000005E-2</v>
      </c>
    </row>
    <row r="571" spans="1:5" x14ac:dyDescent="0.25">
      <c r="A571" s="1">
        <v>18.466816000000001</v>
      </c>
      <c r="B571" s="1">
        <v>41.5</v>
      </c>
      <c r="C571" s="3">
        <f t="shared" si="26"/>
        <v>3.2513000000001568E-2</v>
      </c>
      <c r="D571">
        <f t="shared" si="24"/>
        <v>0.27666666666666667</v>
      </c>
      <c r="E571">
        <f t="shared" si="25"/>
        <v>7.6544444444444443E-2</v>
      </c>
    </row>
    <row r="572" spans="1:5" x14ac:dyDescent="0.25">
      <c r="A572" s="1">
        <v>18.499328999999999</v>
      </c>
      <c r="B572" s="1">
        <v>42.400002000000001</v>
      </c>
      <c r="C572" s="3">
        <f t="shared" si="26"/>
        <v>3.2512999999998016E-2</v>
      </c>
      <c r="D572">
        <f t="shared" si="24"/>
        <v>0.28266668</v>
      </c>
      <c r="E572">
        <f t="shared" si="25"/>
        <v>7.9900451982222398E-2</v>
      </c>
    </row>
    <row r="573" spans="1:5" x14ac:dyDescent="0.25">
      <c r="A573" s="1">
        <v>18.531839000000002</v>
      </c>
      <c r="B573" s="1">
        <v>42.599997999999999</v>
      </c>
      <c r="C573" s="3">
        <f t="shared" si="26"/>
        <v>3.2510000000002037E-2</v>
      </c>
      <c r="D573">
        <f t="shared" si="24"/>
        <v>0.28399998666666665</v>
      </c>
      <c r="E573">
        <f t="shared" si="25"/>
        <v>8.0655992426666837E-2</v>
      </c>
    </row>
    <row r="574" spans="1:5" x14ac:dyDescent="0.25">
      <c r="A574" s="1">
        <v>18.564352</v>
      </c>
      <c r="B574" s="1">
        <v>43.299999</v>
      </c>
      <c r="C574" s="3">
        <f t="shared" si="26"/>
        <v>3.2512999999998016E-2</v>
      </c>
      <c r="D574">
        <f t="shared" si="24"/>
        <v>0.28866666000000002</v>
      </c>
      <c r="E574">
        <f t="shared" si="25"/>
        <v>8.3328440595555608E-2</v>
      </c>
    </row>
    <row r="575" spans="1:5" x14ac:dyDescent="0.25">
      <c r="A575" s="1">
        <v>18.596865000000001</v>
      </c>
      <c r="B575" s="1">
        <v>44</v>
      </c>
      <c r="C575" s="3">
        <f t="shared" si="26"/>
        <v>3.2513000000001568E-2</v>
      </c>
      <c r="D575">
        <f t="shared" si="24"/>
        <v>0.29333333333333333</v>
      </c>
      <c r="E575">
        <f t="shared" si="25"/>
        <v>8.6044444444444451E-2</v>
      </c>
    </row>
    <row r="576" spans="1:5" x14ac:dyDescent="0.25">
      <c r="A576" s="1">
        <v>18.629375</v>
      </c>
      <c r="B576" s="1">
        <v>44.5</v>
      </c>
      <c r="C576" s="3">
        <f t="shared" si="26"/>
        <v>3.2509999999998485E-2</v>
      </c>
      <c r="D576">
        <f t="shared" si="24"/>
        <v>0.29666666666666669</v>
      </c>
      <c r="E576">
        <f t="shared" si="25"/>
        <v>8.8011111111111123E-2</v>
      </c>
    </row>
    <row r="577" spans="1:5" x14ac:dyDescent="0.25">
      <c r="A577" s="1">
        <v>18.661888000000001</v>
      </c>
      <c r="B577" s="1">
        <v>45.200001</v>
      </c>
      <c r="C577" s="3">
        <f t="shared" si="26"/>
        <v>3.2513000000001568E-2</v>
      </c>
      <c r="D577">
        <f t="shared" si="24"/>
        <v>0.30133334000000001</v>
      </c>
      <c r="E577">
        <f t="shared" si="25"/>
        <v>9.0801781795555606E-2</v>
      </c>
    </row>
    <row r="578" spans="1:5" x14ac:dyDescent="0.25">
      <c r="A578" s="1">
        <v>18.694400999999999</v>
      </c>
      <c r="B578" s="1">
        <v>45.700001</v>
      </c>
      <c r="C578" s="3">
        <f t="shared" si="26"/>
        <v>3.2512999999998016E-2</v>
      </c>
      <c r="D578">
        <f t="shared" si="24"/>
        <v>0.30466667333333336</v>
      </c>
      <c r="E578">
        <f t="shared" si="25"/>
        <v>9.2821781840000062E-2</v>
      </c>
    </row>
    <row r="579" spans="1:5" x14ac:dyDescent="0.25">
      <c r="A579" s="1">
        <v>18.726911999999999</v>
      </c>
      <c r="B579" s="1">
        <v>46.299999</v>
      </c>
      <c r="C579" s="3">
        <f t="shared" si="26"/>
        <v>3.2510999999999513E-2</v>
      </c>
      <c r="D579">
        <f t="shared" si="24"/>
        <v>0.30866665999999998</v>
      </c>
      <c r="E579">
        <f t="shared" si="25"/>
        <v>9.5275106995555595E-2</v>
      </c>
    </row>
    <row r="580" spans="1:5" x14ac:dyDescent="0.25">
      <c r="A580" s="1">
        <v>18.759423999999999</v>
      </c>
      <c r="B580" s="1">
        <v>46.799999</v>
      </c>
      <c r="C580" s="3">
        <f t="shared" si="26"/>
        <v>3.251200000000054E-2</v>
      </c>
      <c r="D580">
        <f t="shared" ref="D580:D643" si="27">B580/150</f>
        <v>0.31199999333333334</v>
      </c>
      <c r="E580">
        <f t="shared" ref="E580:E643" si="28">D580^2</f>
        <v>9.7343995840000044E-2</v>
      </c>
    </row>
    <row r="581" spans="1:5" x14ac:dyDescent="0.25">
      <c r="A581" s="1">
        <v>18.791937000000001</v>
      </c>
      <c r="B581" s="1">
        <v>47.5</v>
      </c>
      <c r="C581" s="3">
        <f t="shared" ref="C581:C644" si="29">A581-A580</f>
        <v>3.2513000000001568E-2</v>
      </c>
      <c r="D581">
        <f t="shared" si="27"/>
        <v>0.31666666666666665</v>
      </c>
      <c r="E581">
        <f t="shared" si="28"/>
        <v>0.10027777777777777</v>
      </c>
    </row>
    <row r="582" spans="1:5" x14ac:dyDescent="0.25">
      <c r="A582" s="1">
        <v>18.824448</v>
      </c>
      <c r="B582" s="1">
        <v>48.299999</v>
      </c>
      <c r="C582" s="3">
        <f t="shared" si="29"/>
        <v>3.2510999999999513E-2</v>
      </c>
      <c r="D582">
        <f t="shared" si="27"/>
        <v>0.32199999333333335</v>
      </c>
      <c r="E582">
        <f t="shared" si="28"/>
        <v>0.10368399570666671</v>
      </c>
    </row>
    <row r="583" spans="1:5" x14ac:dyDescent="0.25">
      <c r="A583" s="1">
        <v>18.856960000000001</v>
      </c>
      <c r="B583" s="1">
        <v>48.799999</v>
      </c>
      <c r="C583" s="3">
        <f t="shared" si="29"/>
        <v>3.251200000000054E-2</v>
      </c>
      <c r="D583">
        <f t="shared" si="27"/>
        <v>0.32533332666666664</v>
      </c>
      <c r="E583">
        <f t="shared" si="28"/>
        <v>0.10584177344000004</v>
      </c>
    </row>
    <row r="584" spans="1:5" x14ac:dyDescent="0.25">
      <c r="A584" s="1">
        <v>18.889471</v>
      </c>
      <c r="B584" s="1">
        <v>49.299999</v>
      </c>
      <c r="C584" s="3">
        <f t="shared" si="29"/>
        <v>3.2510999999999513E-2</v>
      </c>
      <c r="D584">
        <f t="shared" si="27"/>
        <v>0.32866666</v>
      </c>
      <c r="E584">
        <f t="shared" si="28"/>
        <v>0.1080217733955556</v>
      </c>
    </row>
    <row r="585" spans="1:5" x14ac:dyDescent="0.25">
      <c r="A585" s="1">
        <v>18.921983999999998</v>
      </c>
      <c r="B585" s="1">
        <v>49.799999</v>
      </c>
      <c r="C585" s="3">
        <f t="shared" si="29"/>
        <v>3.2512999999998016E-2</v>
      </c>
      <c r="D585">
        <f t="shared" si="27"/>
        <v>0.33199999333333335</v>
      </c>
      <c r="E585">
        <f t="shared" si="28"/>
        <v>0.11022399557333339</v>
      </c>
    </row>
    <row r="586" spans="1:5" x14ac:dyDescent="0.25">
      <c r="A586" s="1">
        <v>18.954495999999999</v>
      </c>
      <c r="B586" s="1">
        <v>50.5</v>
      </c>
      <c r="C586" s="3">
        <f t="shared" si="29"/>
        <v>3.251200000000054E-2</v>
      </c>
      <c r="D586">
        <f t="shared" si="27"/>
        <v>0.33666666666666667</v>
      </c>
      <c r="E586">
        <f t="shared" si="28"/>
        <v>0.11334444444444444</v>
      </c>
    </row>
    <row r="587" spans="1:5" x14ac:dyDescent="0.25">
      <c r="A587" s="1">
        <v>18.987006999999998</v>
      </c>
      <c r="B587" s="1">
        <v>51</v>
      </c>
      <c r="C587" s="3">
        <f t="shared" si="29"/>
        <v>3.2510999999999513E-2</v>
      </c>
      <c r="D587">
        <f t="shared" si="27"/>
        <v>0.34</v>
      </c>
      <c r="E587">
        <f t="shared" si="28"/>
        <v>0.11560000000000002</v>
      </c>
    </row>
    <row r="588" spans="1:5" x14ac:dyDescent="0.25">
      <c r="A588" s="1">
        <v>19.01952</v>
      </c>
      <c r="B588" s="1">
        <v>51.700001</v>
      </c>
      <c r="C588" s="3">
        <f t="shared" si="29"/>
        <v>3.2513000000001568E-2</v>
      </c>
      <c r="D588">
        <f t="shared" si="27"/>
        <v>0.34466667333333334</v>
      </c>
      <c r="E588">
        <f t="shared" si="28"/>
        <v>0.11879511570666672</v>
      </c>
    </row>
    <row r="589" spans="1:5" x14ac:dyDescent="0.25">
      <c r="A589" s="1">
        <v>19.052032000000001</v>
      </c>
      <c r="B589" s="1">
        <v>52.5</v>
      </c>
      <c r="C589" s="3">
        <f t="shared" si="29"/>
        <v>3.251200000000054E-2</v>
      </c>
      <c r="D589">
        <f t="shared" si="27"/>
        <v>0.35</v>
      </c>
      <c r="E589">
        <f t="shared" si="28"/>
        <v>0.12249999999999998</v>
      </c>
    </row>
    <row r="590" spans="1:5" x14ac:dyDescent="0.25">
      <c r="A590" s="1">
        <v>19.084543</v>
      </c>
      <c r="B590" s="1">
        <v>53.299999</v>
      </c>
      <c r="C590" s="3">
        <f t="shared" si="29"/>
        <v>3.2510999999999513E-2</v>
      </c>
      <c r="D590">
        <f t="shared" si="27"/>
        <v>0.35533332666666667</v>
      </c>
      <c r="E590">
        <f t="shared" si="28"/>
        <v>0.12626177304000005</v>
      </c>
    </row>
    <row r="591" spans="1:5" x14ac:dyDescent="0.25">
      <c r="A591" s="1">
        <v>19.117056000000002</v>
      </c>
      <c r="B591" s="1">
        <v>54.099997999999999</v>
      </c>
      <c r="C591" s="3">
        <f t="shared" si="29"/>
        <v>3.2513000000001568E-2</v>
      </c>
      <c r="D591">
        <f t="shared" si="27"/>
        <v>0.36066665333333331</v>
      </c>
      <c r="E591">
        <f t="shared" si="28"/>
        <v>0.13008043482666681</v>
      </c>
    </row>
    <row r="592" spans="1:5" x14ac:dyDescent="0.25">
      <c r="A592" s="1">
        <v>19.149569</v>
      </c>
      <c r="B592" s="1">
        <v>54.5</v>
      </c>
      <c r="C592" s="3">
        <f t="shared" si="29"/>
        <v>3.2512999999998016E-2</v>
      </c>
      <c r="D592">
        <f t="shared" si="27"/>
        <v>0.36333333333333334</v>
      </c>
      <c r="E592">
        <f t="shared" si="28"/>
        <v>0.13201111111111111</v>
      </c>
    </row>
    <row r="593" spans="1:5" x14ac:dyDescent="0.25">
      <c r="A593" s="1">
        <v>19.182079000000002</v>
      </c>
      <c r="B593" s="1">
        <v>55.700001</v>
      </c>
      <c r="C593" s="3">
        <f t="shared" si="29"/>
        <v>3.2510000000002037E-2</v>
      </c>
      <c r="D593">
        <f t="shared" si="27"/>
        <v>0.37133334000000001</v>
      </c>
      <c r="E593">
        <f t="shared" si="28"/>
        <v>0.13788844939555561</v>
      </c>
    </row>
    <row r="594" spans="1:5" x14ac:dyDescent="0.25">
      <c r="A594" s="1">
        <v>19.214592</v>
      </c>
      <c r="B594" s="1">
        <v>56.599997999999999</v>
      </c>
      <c r="C594" s="3">
        <f t="shared" si="29"/>
        <v>3.2512999999998016E-2</v>
      </c>
      <c r="D594">
        <f t="shared" si="27"/>
        <v>0.37733331999999997</v>
      </c>
      <c r="E594">
        <f t="shared" si="28"/>
        <v>0.14238043438222239</v>
      </c>
    </row>
    <row r="595" spans="1:5" x14ac:dyDescent="0.25">
      <c r="A595" s="1">
        <v>19.247105000000001</v>
      </c>
      <c r="B595" s="1">
        <v>57.099997999999999</v>
      </c>
      <c r="C595" s="3">
        <f t="shared" si="29"/>
        <v>3.2513000000001568E-2</v>
      </c>
      <c r="D595">
        <f t="shared" si="27"/>
        <v>0.38066665333333333</v>
      </c>
      <c r="E595">
        <f t="shared" si="28"/>
        <v>0.14490710096000017</v>
      </c>
    </row>
    <row r="596" spans="1:5" x14ac:dyDescent="0.25">
      <c r="A596" s="1">
        <v>19.279615</v>
      </c>
      <c r="B596" s="1">
        <v>58.200001</v>
      </c>
      <c r="C596" s="3">
        <f t="shared" si="29"/>
        <v>3.2509999999998485E-2</v>
      </c>
      <c r="D596">
        <f t="shared" si="27"/>
        <v>0.38800000666666667</v>
      </c>
      <c r="E596">
        <f t="shared" si="28"/>
        <v>0.15054400517333338</v>
      </c>
    </row>
    <row r="597" spans="1:5" x14ac:dyDescent="0.25">
      <c r="A597" s="1">
        <v>19.312128000000001</v>
      </c>
      <c r="B597" s="1">
        <v>59.099997999999999</v>
      </c>
      <c r="C597" s="3">
        <f t="shared" si="29"/>
        <v>3.2513000000001568E-2</v>
      </c>
      <c r="D597">
        <f t="shared" si="27"/>
        <v>0.39399998666666664</v>
      </c>
      <c r="E597">
        <f t="shared" si="28"/>
        <v>0.15523598949333348</v>
      </c>
    </row>
    <row r="598" spans="1:5" x14ac:dyDescent="0.25">
      <c r="A598" s="1">
        <v>19.344640999999999</v>
      </c>
      <c r="B598" s="1">
        <v>60</v>
      </c>
      <c r="C598" s="3">
        <f t="shared" si="29"/>
        <v>3.2512999999998016E-2</v>
      </c>
      <c r="D598">
        <f t="shared" si="27"/>
        <v>0.4</v>
      </c>
      <c r="E598">
        <f t="shared" si="28"/>
        <v>0.16000000000000003</v>
      </c>
    </row>
    <row r="599" spans="1:5" x14ac:dyDescent="0.25">
      <c r="A599" s="1">
        <v>19.377151000000001</v>
      </c>
      <c r="B599" s="1">
        <v>60.900002000000001</v>
      </c>
      <c r="C599" s="3">
        <f t="shared" si="29"/>
        <v>3.2510000000002037E-2</v>
      </c>
      <c r="D599">
        <f t="shared" si="27"/>
        <v>0.40600001333333335</v>
      </c>
      <c r="E599">
        <f t="shared" si="28"/>
        <v>0.16483601082666685</v>
      </c>
    </row>
    <row r="600" spans="1:5" x14ac:dyDescent="0.25">
      <c r="A600" s="1">
        <v>19.409663999999999</v>
      </c>
      <c r="B600" s="1">
        <v>61.599997999999999</v>
      </c>
      <c r="C600" s="3">
        <f t="shared" si="29"/>
        <v>3.2512999999998016E-2</v>
      </c>
      <c r="D600">
        <f t="shared" si="27"/>
        <v>0.41066665333333335</v>
      </c>
      <c r="E600">
        <f t="shared" si="28"/>
        <v>0.1686471001600002</v>
      </c>
    </row>
    <row r="601" spans="1:5" x14ac:dyDescent="0.25">
      <c r="A601" s="1">
        <v>19.442177000000001</v>
      </c>
      <c r="B601" s="1">
        <v>62.599997999999999</v>
      </c>
      <c r="C601" s="3">
        <f t="shared" si="29"/>
        <v>3.2513000000001568E-2</v>
      </c>
      <c r="D601">
        <f t="shared" si="27"/>
        <v>0.41733332000000001</v>
      </c>
      <c r="E601">
        <f t="shared" si="28"/>
        <v>0.17416709998222241</v>
      </c>
    </row>
    <row r="602" spans="1:5" x14ac:dyDescent="0.25">
      <c r="A602" s="1">
        <v>19.474688</v>
      </c>
      <c r="B602" s="1">
        <v>63.5</v>
      </c>
      <c r="C602" s="3">
        <f t="shared" si="29"/>
        <v>3.2510999999999513E-2</v>
      </c>
      <c r="D602">
        <f t="shared" si="27"/>
        <v>0.42333333333333334</v>
      </c>
      <c r="E602">
        <f t="shared" si="28"/>
        <v>0.17921111111111113</v>
      </c>
    </row>
    <row r="603" spans="1:5" x14ac:dyDescent="0.25">
      <c r="A603" s="1">
        <v>19.507200000000001</v>
      </c>
      <c r="B603" s="1">
        <v>64.400002000000001</v>
      </c>
      <c r="C603" s="3">
        <f t="shared" si="29"/>
        <v>3.251200000000054E-2</v>
      </c>
      <c r="D603">
        <f t="shared" si="27"/>
        <v>0.42933334666666667</v>
      </c>
      <c r="E603">
        <f t="shared" si="28"/>
        <v>0.1843271225600002</v>
      </c>
    </row>
    <row r="604" spans="1:5" x14ac:dyDescent="0.25">
      <c r="A604" s="1">
        <v>19.539712999999999</v>
      </c>
      <c r="B604" s="1">
        <v>65.400002000000001</v>
      </c>
      <c r="C604" s="3">
        <f t="shared" si="29"/>
        <v>3.2512999999998016E-2</v>
      </c>
      <c r="D604">
        <f t="shared" si="27"/>
        <v>0.43600001333333332</v>
      </c>
      <c r="E604">
        <f t="shared" si="28"/>
        <v>0.19009601162666684</v>
      </c>
    </row>
    <row r="605" spans="1:5" x14ac:dyDescent="0.25">
      <c r="A605" s="1">
        <v>19.572223999999999</v>
      </c>
      <c r="B605" s="1">
        <v>66.099997999999999</v>
      </c>
      <c r="C605" s="3">
        <f t="shared" si="29"/>
        <v>3.2510999999999513E-2</v>
      </c>
      <c r="D605">
        <f t="shared" si="27"/>
        <v>0.44066665333333332</v>
      </c>
      <c r="E605">
        <f t="shared" si="28"/>
        <v>0.19418709936000017</v>
      </c>
    </row>
    <row r="606" spans="1:5" x14ac:dyDescent="0.25">
      <c r="A606" s="1">
        <v>19.604735999999999</v>
      </c>
      <c r="B606" s="1">
        <v>67.400002000000001</v>
      </c>
      <c r="C606" s="3">
        <f t="shared" si="29"/>
        <v>3.251200000000054E-2</v>
      </c>
      <c r="D606">
        <f t="shared" si="27"/>
        <v>0.44933334666666669</v>
      </c>
      <c r="E606">
        <f t="shared" si="28"/>
        <v>0.20190045642666687</v>
      </c>
    </row>
    <row r="607" spans="1:5" x14ac:dyDescent="0.25">
      <c r="A607" s="1">
        <v>19.637246999999999</v>
      </c>
      <c r="B607" s="1">
        <v>68</v>
      </c>
      <c r="C607" s="3">
        <f t="shared" si="29"/>
        <v>3.2510999999999513E-2</v>
      </c>
      <c r="D607">
        <f t="shared" si="27"/>
        <v>0.45333333333333331</v>
      </c>
      <c r="E607">
        <f t="shared" si="28"/>
        <v>0.20551111111111109</v>
      </c>
    </row>
    <row r="608" spans="1:5" x14ac:dyDescent="0.25">
      <c r="A608" s="1">
        <v>19.66976</v>
      </c>
      <c r="B608" s="1">
        <v>69.400002000000001</v>
      </c>
      <c r="C608" s="3">
        <f t="shared" si="29"/>
        <v>3.2513000000001568E-2</v>
      </c>
      <c r="D608">
        <f t="shared" si="27"/>
        <v>0.46266668</v>
      </c>
      <c r="E608">
        <f t="shared" si="28"/>
        <v>0.21406045678222241</v>
      </c>
    </row>
    <row r="609" spans="1:5" x14ac:dyDescent="0.25">
      <c r="A609" s="1">
        <v>19.702272000000001</v>
      </c>
      <c r="B609" s="1">
        <v>70.400002000000001</v>
      </c>
      <c r="C609" s="3">
        <f t="shared" si="29"/>
        <v>3.251200000000054E-2</v>
      </c>
      <c r="D609">
        <f t="shared" si="27"/>
        <v>0.46933334666666665</v>
      </c>
      <c r="E609">
        <f t="shared" si="28"/>
        <v>0.22027379029333349</v>
      </c>
    </row>
    <row r="610" spans="1:5" x14ac:dyDescent="0.25">
      <c r="A610" s="1">
        <v>19.734783</v>
      </c>
      <c r="B610" s="1">
        <v>71.5</v>
      </c>
      <c r="C610" s="3">
        <f t="shared" si="29"/>
        <v>3.2510999999999513E-2</v>
      </c>
      <c r="D610">
        <f t="shared" si="27"/>
        <v>0.47666666666666668</v>
      </c>
      <c r="E610">
        <f t="shared" si="28"/>
        <v>0.22721111111111111</v>
      </c>
    </row>
    <row r="611" spans="1:5" x14ac:dyDescent="0.25">
      <c r="A611" s="1">
        <v>19.767296000000002</v>
      </c>
      <c r="B611" s="1">
        <v>72.400002000000001</v>
      </c>
      <c r="C611" s="3">
        <f t="shared" si="29"/>
        <v>3.2513000000001568E-2</v>
      </c>
      <c r="D611">
        <f t="shared" si="27"/>
        <v>0.48266668000000001</v>
      </c>
      <c r="E611">
        <f t="shared" si="28"/>
        <v>0.23296712398222241</v>
      </c>
    </row>
    <row r="612" spans="1:5" x14ac:dyDescent="0.25">
      <c r="A612" s="1">
        <v>19.799809</v>
      </c>
      <c r="B612" s="1">
        <v>73.5</v>
      </c>
      <c r="C612" s="3">
        <f t="shared" si="29"/>
        <v>3.2512999999998016E-2</v>
      </c>
      <c r="D612">
        <f t="shared" si="27"/>
        <v>0.49</v>
      </c>
      <c r="E612">
        <f t="shared" si="28"/>
        <v>0.24009999999999998</v>
      </c>
    </row>
    <row r="613" spans="1:5" x14ac:dyDescent="0.25">
      <c r="A613" s="1">
        <v>19.832318999999998</v>
      </c>
      <c r="B613" s="1">
        <v>74.800003000000004</v>
      </c>
      <c r="C613" s="3">
        <f t="shared" si="29"/>
        <v>3.2509999999998485E-2</v>
      </c>
      <c r="D613">
        <f t="shared" si="27"/>
        <v>0.49866668666666669</v>
      </c>
      <c r="E613">
        <f t="shared" si="28"/>
        <v>0.24866846439111154</v>
      </c>
    </row>
    <row r="614" spans="1:5" x14ac:dyDescent="0.25">
      <c r="A614" s="1">
        <v>19.864832</v>
      </c>
      <c r="B614" s="1">
        <v>75.599997999999999</v>
      </c>
      <c r="C614" s="3">
        <f t="shared" si="29"/>
        <v>3.2513000000001568E-2</v>
      </c>
      <c r="D614">
        <f t="shared" si="27"/>
        <v>0.50399998666666668</v>
      </c>
      <c r="E614">
        <f t="shared" si="28"/>
        <v>0.25401598656000018</v>
      </c>
    </row>
    <row r="615" spans="1:5" x14ac:dyDescent="0.25">
      <c r="A615" s="1">
        <v>19.897345000000001</v>
      </c>
      <c r="B615" s="1">
        <v>77.099997999999999</v>
      </c>
      <c r="C615" s="3">
        <f t="shared" si="29"/>
        <v>3.2513000000001568E-2</v>
      </c>
      <c r="D615">
        <f t="shared" si="27"/>
        <v>0.51399998666666669</v>
      </c>
      <c r="E615">
        <f t="shared" si="28"/>
        <v>0.26419598629333352</v>
      </c>
    </row>
    <row r="616" spans="1:5" x14ac:dyDescent="0.25">
      <c r="A616" s="1">
        <v>19.929855</v>
      </c>
      <c r="B616" s="1">
        <v>78.099997999999999</v>
      </c>
      <c r="C616" s="3">
        <f t="shared" si="29"/>
        <v>3.2509999999998485E-2</v>
      </c>
      <c r="D616">
        <f t="shared" si="27"/>
        <v>0.52066665333333328</v>
      </c>
      <c r="E616">
        <f t="shared" si="28"/>
        <v>0.27109376389333345</v>
      </c>
    </row>
    <row r="617" spans="1:5" x14ac:dyDescent="0.25">
      <c r="A617" s="1">
        <v>19.962368000000001</v>
      </c>
      <c r="B617" s="1">
        <v>79.400002000000001</v>
      </c>
      <c r="C617" s="3">
        <f t="shared" si="29"/>
        <v>3.2513000000001568E-2</v>
      </c>
      <c r="D617">
        <f t="shared" si="27"/>
        <v>0.52933334666666665</v>
      </c>
      <c r="E617">
        <f t="shared" si="28"/>
        <v>0.28019379189333349</v>
      </c>
    </row>
    <row r="618" spans="1:5" x14ac:dyDescent="0.25">
      <c r="A618" s="1">
        <v>19.994880999999999</v>
      </c>
      <c r="B618" s="1">
        <v>80.400002000000001</v>
      </c>
      <c r="C618" s="3">
        <f t="shared" si="29"/>
        <v>3.2512999999998016E-2</v>
      </c>
      <c r="D618">
        <f t="shared" si="27"/>
        <v>0.53600001333333336</v>
      </c>
      <c r="E618">
        <f t="shared" si="28"/>
        <v>0.28729601429333351</v>
      </c>
    </row>
    <row r="619" spans="1:5" x14ac:dyDescent="0.25">
      <c r="A619" s="1">
        <v>20.027391000000001</v>
      </c>
      <c r="B619" s="1">
        <v>81.599997999999999</v>
      </c>
      <c r="C619" s="3">
        <f t="shared" si="29"/>
        <v>3.2510000000002037E-2</v>
      </c>
      <c r="D619">
        <f t="shared" si="27"/>
        <v>0.54399998666666671</v>
      </c>
      <c r="E619">
        <f t="shared" si="28"/>
        <v>0.29593598549333355</v>
      </c>
    </row>
    <row r="620" spans="1:5" x14ac:dyDescent="0.25">
      <c r="A620" s="1">
        <v>20.059904</v>
      </c>
      <c r="B620" s="1">
        <v>83.199996999999996</v>
      </c>
      <c r="C620" s="3">
        <f t="shared" si="29"/>
        <v>3.2512999999998016E-2</v>
      </c>
      <c r="D620">
        <f t="shared" si="27"/>
        <v>0.55466664666666665</v>
      </c>
      <c r="E620">
        <f t="shared" si="28"/>
        <v>0.30765508892444482</v>
      </c>
    </row>
    <row r="621" spans="1:5" x14ac:dyDescent="0.25">
      <c r="A621" s="1">
        <v>20.092417000000001</v>
      </c>
      <c r="B621" s="1">
        <v>84.5</v>
      </c>
      <c r="C621" s="3">
        <f t="shared" si="29"/>
        <v>3.2513000000001568E-2</v>
      </c>
      <c r="D621">
        <f t="shared" si="27"/>
        <v>0.56333333333333335</v>
      </c>
      <c r="E621">
        <f t="shared" si="28"/>
        <v>0.31734444444444448</v>
      </c>
    </row>
    <row r="622" spans="1:5" x14ac:dyDescent="0.25">
      <c r="A622" s="1">
        <v>20.124928000000001</v>
      </c>
      <c r="B622" s="1">
        <v>85.699996999999996</v>
      </c>
      <c r="C622" s="3">
        <f t="shared" si="29"/>
        <v>3.2510999999999513E-2</v>
      </c>
      <c r="D622">
        <f t="shared" si="27"/>
        <v>0.57133331333333326</v>
      </c>
      <c r="E622">
        <f t="shared" si="28"/>
        <v>0.32642175492444475</v>
      </c>
    </row>
    <row r="623" spans="1:5" x14ac:dyDescent="0.25">
      <c r="A623" s="1">
        <v>20.157440000000001</v>
      </c>
      <c r="B623" s="1">
        <v>87</v>
      </c>
      <c r="C623" s="3">
        <f t="shared" si="29"/>
        <v>3.251200000000054E-2</v>
      </c>
      <c r="D623">
        <f t="shared" si="27"/>
        <v>0.57999999999999996</v>
      </c>
      <c r="E623">
        <f t="shared" si="28"/>
        <v>0.33639999999999998</v>
      </c>
    </row>
    <row r="624" spans="1:5" x14ac:dyDescent="0.25">
      <c r="A624" s="1">
        <v>20.189952999999999</v>
      </c>
      <c r="B624" s="1">
        <v>88.699996999999996</v>
      </c>
      <c r="C624" s="3">
        <f t="shared" si="29"/>
        <v>3.2512999999998016E-2</v>
      </c>
      <c r="D624">
        <f t="shared" si="27"/>
        <v>0.59133331333333328</v>
      </c>
      <c r="E624">
        <f t="shared" si="28"/>
        <v>0.34967508745777809</v>
      </c>
    </row>
    <row r="625" spans="1:5" x14ac:dyDescent="0.25">
      <c r="A625" s="1">
        <v>20.222463999999999</v>
      </c>
      <c r="B625" s="1">
        <v>89.800003000000004</v>
      </c>
      <c r="C625" s="3">
        <f t="shared" si="29"/>
        <v>3.2510999999999513E-2</v>
      </c>
      <c r="D625">
        <f t="shared" si="27"/>
        <v>0.59866668666666667</v>
      </c>
      <c r="E625">
        <f t="shared" si="28"/>
        <v>0.35840180172444486</v>
      </c>
    </row>
    <row r="626" spans="1:5" x14ac:dyDescent="0.25">
      <c r="A626" s="1">
        <v>20.254975999999999</v>
      </c>
      <c r="B626" s="1">
        <v>91.099997999999999</v>
      </c>
      <c r="C626" s="3">
        <f t="shared" si="29"/>
        <v>3.251200000000054E-2</v>
      </c>
      <c r="D626">
        <f t="shared" si="27"/>
        <v>0.60733331999999995</v>
      </c>
      <c r="E626">
        <f t="shared" si="28"/>
        <v>0.36885376158222233</v>
      </c>
    </row>
    <row r="627" spans="1:5" x14ac:dyDescent="0.25">
      <c r="A627" s="1">
        <v>20.287489000000001</v>
      </c>
      <c r="B627" s="1">
        <v>92.699996999999996</v>
      </c>
      <c r="C627" s="3">
        <f t="shared" si="29"/>
        <v>3.2513000000001568E-2</v>
      </c>
      <c r="D627">
        <f t="shared" si="27"/>
        <v>0.61799998</v>
      </c>
      <c r="E627">
        <f t="shared" si="28"/>
        <v>0.38192397528000038</v>
      </c>
    </row>
    <row r="628" spans="1:5" x14ac:dyDescent="0.25">
      <c r="A628" s="1">
        <v>20.32</v>
      </c>
      <c r="B628" s="1">
        <v>94.099997999999999</v>
      </c>
      <c r="C628" s="3">
        <f t="shared" si="29"/>
        <v>3.2510999999999513E-2</v>
      </c>
      <c r="D628">
        <f t="shared" si="27"/>
        <v>0.62733331999999997</v>
      </c>
      <c r="E628">
        <f t="shared" si="28"/>
        <v>0.39354709438222235</v>
      </c>
    </row>
    <row r="629" spans="1:5" x14ac:dyDescent="0.25">
      <c r="A629" s="1">
        <v>20.352512000000001</v>
      </c>
      <c r="B629" s="1">
        <v>95.699996999999996</v>
      </c>
      <c r="C629" s="3">
        <f t="shared" si="29"/>
        <v>3.251200000000054E-2</v>
      </c>
      <c r="D629">
        <f t="shared" si="27"/>
        <v>0.63799998000000002</v>
      </c>
      <c r="E629">
        <f t="shared" si="28"/>
        <v>0.4070439744800004</v>
      </c>
    </row>
    <row r="630" spans="1:5" x14ac:dyDescent="0.25">
      <c r="A630" s="1">
        <v>20.385023</v>
      </c>
      <c r="B630" s="1">
        <v>97</v>
      </c>
      <c r="C630" s="3">
        <f t="shared" si="29"/>
        <v>3.2510999999999513E-2</v>
      </c>
      <c r="D630">
        <f t="shared" si="27"/>
        <v>0.64666666666666661</v>
      </c>
      <c r="E630">
        <f t="shared" si="28"/>
        <v>0.4181777777777777</v>
      </c>
    </row>
    <row r="631" spans="1:5" x14ac:dyDescent="0.25">
      <c r="A631" s="1">
        <v>20.417535999999998</v>
      </c>
      <c r="B631" s="1">
        <v>98.400002000000001</v>
      </c>
      <c r="C631" s="3">
        <f t="shared" si="29"/>
        <v>3.2512999999998016E-2</v>
      </c>
      <c r="D631">
        <f t="shared" si="27"/>
        <v>0.65600001333333335</v>
      </c>
      <c r="E631">
        <f t="shared" si="28"/>
        <v>0.43033601749333356</v>
      </c>
    </row>
    <row r="632" spans="1:5" x14ac:dyDescent="0.25">
      <c r="A632" s="1">
        <v>20.450047999999999</v>
      </c>
      <c r="B632" s="1">
        <v>100.300003</v>
      </c>
      <c r="C632" s="3">
        <f t="shared" si="29"/>
        <v>3.251200000000054E-2</v>
      </c>
      <c r="D632">
        <f t="shared" si="27"/>
        <v>0.66866668666666673</v>
      </c>
      <c r="E632">
        <f t="shared" si="28"/>
        <v>0.44711513785777829</v>
      </c>
    </row>
    <row r="633" spans="1:5" x14ac:dyDescent="0.25">
      <c r="A633" s="1">
        <v>20.482558999999998</v>
      </c>
      <c r="B633" s="1">
        <v>101.699997</v>
      </c>
      <c r="C633" s="3">
        <f t="shared" si="29"/>
        <v>3.2510999999999513E-2</v>
      </c>
      <c r="D633">
        <f t="shared" si="27"/>
        <v>0.67799997999999995</v>
      </c>
      <c r="E633">
        <f t="shared" si="28"/>
        <v>0.45968397288000035</v>
      </c>
    </row>
    <row r="634" spans="1:5" x14ac:dyDescent="0.25">
      <c r="A634" s="1">
        <v>20.515072</v>
      </c>
      <c r="B634" s="1">
        <v>103.199997</v>
      </c>
      <c r="C634" s="3">
        <f t="shared" si="29"/>
        <v>3.2513000000001568E-2</v>
      </c>
      <c r="D634">
        <f t="shared" si="27"/>
        <v>0.68799997999999996</v>
      </c>
      <c r="E634">
        <f t="shared" si="28"/>
        <v>0.47334397248000032</v>
      </c>
    </row>
    <row r="635" spans="1:5" x14ac:dyDescent="0.25">
      <c r="A635" s="1">
        <v>20.547585000000002</v>
      </c>
      <c r="B635" s="1">
        <v>104.800003</v>
      </c>
      <c r="C635" s="3">
        <f t="shared" si="29"/>
        <v>3.2513000000001568E-2</v>
      </c>
      <c r="D635">
        <f t="shared" si="27"/>
        <v>0.69866668666666665</v>
      </c>
      <c r="E635">
        <f t="shared" si="28"/>
        <v>0.48813513905777817</v>
      </c>
    </row>
    <row r="636" spans="1:5" x14ac:dyDescent="0.25">
      <c r="A636" s="1">
        <v>20.580095</v>
      </c>
      <c r="B636" s="1">
        <v>106.5</v>
      </c>
      <c r="C636" s="3">
        <f t="shared" si="29"/>
        <v>3.2509999999998485E-2</v>
      </c>
      <c r="D636">
        <f t="shared" si="27"/>
        <v>0.71</v>
      </c>
      <c r="E636">
        <f t="shared" si="28"/>
        <v>0.50409999999999999</v>
      </c>
    </row>
    <row r="637" spans="1:5" x14ac:dyDescent="0.25">
      <c r="A637" s="1">
        <v>20.612608000000002</v>
      </c>
      <c r="B637" s="1">
        <v>108.099998</v>
      </c>
      <c r="C637" s="3">
        <f t="shared" si="29"/>
        <v>3.2513000000001568E-2</v>
      </c>
      <c r="D637">
        <f t="shared" si="27"/>
        <v>0.72066665333333335</v>
      </c>
      <c r="E637">
        <f t="shared" si="28"/>
        <v>0.51936042522666692</v>
      </c>
    </row>
    <row r="638" spans="1:5" x14ac:dyDescent="0.25">
      <c r="A638" s="1">
        <v>20.645121</v>
      </c>
      <c r="B638" s="1">
        <v>109.800003</v>
      </c>
      <c r="C638" s="3">
        <f t="shared" si="29"/>
        <v>3.2512999999998016E-2</v>
      </c>
      <c r="D638">
        <f t="shared" si="27"/>
        <v>0.73200001999999997</v>
      </c>
      <c r="E638">
        <f t="shared" si="28"/>
        <v>0.53582402928000039</v>
      </c>
    </row>
    <row r="639" spans="1:5" x14ac:dyDescent="0.25">
      <c r="A639" s="1">
        <v>20.677631000000002</v>
      </c>
      <c r="B639" s="1">
        <v>111.5</v>
      </c>
      <c r="C639" s="3">
        <f t="shared" si="29"/>
        <v>3.2510000000002037E-2</v>
      </c>
      <c r="D639">
        <f t="shared" si="27"/>
        <v>0.74333333333333329</v>
      </c>
      <c r="E639">
        <f t="shared" si="28"/>
        <v>0.55254444444444439</v>
      </c>
    </row>
    <row r="640" spans="1:5" x14ac:dyDescent="0.25">
      <c r="A640" s="1">
        <v>20.710144</v>
      </c>
      <c r="B640" s="1">
        <v>113.300003</v>
      </c>
      <c r="C640" s="3">
        <f t="shared" si="29"/>
        <v>3.2512999999998016E-2</v>
      </c>
      <c r="D640">
        <f t="shared" si="27"/>
        <v>0.7553333533333334</v>
      </c>
      <c r="E640">
        <f t="shared" si="28"/>
        <v>0.57052847465777823</v>
      </c>
    </row>
    <row r="641" spans="1:5" x14ac:dyDescent="0.25">
      <c r="A641" s="1">
        <v>20.742657000000001</v>
      </c>
      <c r="B641" s="1">
        <v>115.199997</v>
      </c>
      <c r="C641" s="3">
        <f t="shared" si="29"/>
        <v>3.2513000000001568E-2</v>
      </c>
      <c r="D641">
        <f t="shared" si="27"/>
        <v>0.76799998000000003</v>
      </c>
      <c r="E641">
        <f t="shared" si="28"/>
        <v>0.58982396928000047</v>
      </c>
    </row>
    <row r="642" spans="1:5" x14ac:dyDescent="0.25">
      <c r="A642" s="1">
        <v>20.775167</v>
      </c>
      <c r="B642" s="1">
        <v>117.099998</v>
      </c>
      <c r="C642" s="3">
        <f t="shared" si="29"/>
        <v>3.2509999999998485E-2</v>
      </c>
      <c r="D642">
        <f t="shared" si="27"/>
        <v>0.78066665333333329</v>
      </c>
      <c r="E642">
        <f t="shared" si="28"/>
        <v>0.60944042362666673</v>
      </c>
    </row>
    <row r="643" spans="1:5" x14ac:dyDescent="0.25">
      <c r="A643" s="1">
        <v>20.807680000000001</v>
      </c>
      <c r="B643" s="1">
        <v>119</v>
      </c>
      <c r="C643" s="3">
        <f t="shared" si="29"/>
        <v>3.2513000000001568E-2</v>
      </c>
      <c r="D643">
        <f t="shared" si="27"/>
        <v>0.79333333333333333</v>
      </c>
      <c r="E643">
        <f t="shared" si="28"/>
        <v>0.62937777777777781</v>
      </c>
    </row>
    <row r="644" spans="1:5" x14ac:dyDescent="0.25">
      <c r="A644" s="1">
        <v>20.840192999999999</v>
      </c>
      <c r="B644" s="1">
        <v>120.900002</v>
      </c>
      <c r="C644" s="3">
        <f t="shared" si="29"/>
        <v>3.2512999999998016E-2</v>
      </c>
      <c r="D644">
        <f t="shared" ref="D644:D707" si="30">B644/150</f>
        <v>0.80600001333333338</v>
      </c>
      <c r="E644">
        <f t="shared" ref="E644:E707" si="31">D644^2</f>
        <v>0.64963602149333355</v>
      </c>
    </row>
    <row r="645" spans="1:5" x14ac:dyDescent="0.25">
      <c r="A645" s="1">
        <v>20.872703999999999</v>
      </c>
      <c r="B645" s="1">
        <v>122.599998</v>
      </c>
      <c r="C645" s="3">
        <f t="shared" ref="C645:C708" si="32">A645-A644</f>
        <v>3.2510999999999513E-2</v>
      </c>
      <c r="D645">
        <f t="shared" si="30"/>
        <v>0.81733332000000003</v>
      </c>
      <c r="E645">
        <f t="shared" si="31"/>
        <v>0.66803375598222248</v>
      </c>
    </row>
    <row r="646" spans="1:5" x14ac:dyDescent="0.25">
      <c r="A646" s="1">
        <v>20.905215999999999</v>
      </c>
      <c r="B646" s="1">
        <v>124.900002</v>
      </c>
      <c r="C646" s="3">
        <f t="shared" si="32"/>
        <v>3.251200000000054E-2</v>
      </c>
      <c r="D646">
        <f t="shared" si="30"/>
        <v>0.83266667999999999</v>
      </c>
      <c r="E646">
        <f t="shared" si="31"/>
        <v>0.69333379998222233</v>
      </c>
    </row>
    <row r="647" spans="1:5" x14ac:dyDescent="0.25">
      <c r="A647" s="1">
        <v>20.937729000000001</v>
      </c>
      <c r="B647" s="1">
        <v>126.699997</v>
      </c>
      <c r="C647" s="3">
        <f t="shared" si="32"/>
        <v>3.2513000000001568E-2</v>
      </c>
      <c r="D647">
        <f t="shared" si="30"/>
        <v>0.84466664666666669</v>
      </c>
      <c r="E647">
        <f t="shared" si="31"/>
        <v>0.71346174399111151</v>
      </c>
    </row>
    <row r="648" spans="1:5" x14ac:dyDescent="0.25">
      <c r="A648" s="1">
        <v>20.97024</v>
      </c>
      <c r="B648" s="1">
        <v>128.89999399999999</v>
      </c>
      <c r="C648" s="3">
        <f t="shared" si="32"/>
        <v>3.2510999999999513E-2</v>
      </c>
      <c r="D648">
        <f t="shared" si="30"/>
        <v>0.8593332933333333</v>
      </c>
      <c r="E648">
        <f t="shared" si="31"/>
        <v>0.73845370903111263</v>
      </c>
    </row>
    <row r="649" spans="1:5" x14ac:dyDescent="0.25">
      <c r="A649" s="1">
        <v>21.002752000000001</v>
      </c>
      <c r="B649" s="1">
        <v>131</v>
      </c>
      <c r="C649" s="3">
        <f t="shared" si="32"/>
        <v>3.251200000000054E-2</v>
      </c>
      <c r="D649">
        <f t="shared" si="30"/>
        <v>0.87333333333333329</v>
      </c>
      <c r="E649">
        <f t="shared" si="31"/>
        <v>0.76271111111111101</v>
      </c>
    </row>
    <row r="650" spans="1:5" x14ac:dyDescent="0.25">
      <c r="A650" s="1">
        <v>21.035263</v>
      </c>
      <c r="B650" s="1">
        <v>132.89999399999999</v>
      </c>
      <c r="C650" s="3">
        <f t="shared" si="32"/>
        <v>3.2510999999999513E-2</v>
      </c>
      <c r="D650">
        <f t="shared" si="30"/>
        <v>0.88599995999999992</v>
      </c>
      <c r="E650">
        <f t="shared" si="31"/>
        <v>0.78499592912000149</v>
      </c>
    </row>
    <row r="651" spans="1:5" x14ac:dyDescent="0.25">
      <c r="A651" s="1">
        <v>21.067775999999999</v>
      </c>
      <c r="B651" s="1">
        <v>135.39999399999999</v>
      </c>
      <c r="C651" s="3">
        <f t="shared" si="32"/>
        <v>3.2512999999998016E-2</v>
      </c>
      <c r="D651">
        <f t="shared" si="30"/>
        <v>0.90266662666666664</v>
      </c>
      <c r="E651">
        <f t="shared" si="31"/>
        <v>0.81480703889777928</v>
      </c>
    </row>
    <row r="652" spans="1:5" x14ac:dyDescent="0.25">
      <c r="A652" s="1">
        <v>21.100287999999999</v>
      </c>
      <c r="B652" s="1">
        <v>137.39999399999999</v>
      </c>
      <c r="C652" s="3">
        <f t="shared" si="32"/>
        <v>3.251200000000054E-2</v>
      </c>
      <c r="D652">
        <f t="shared" si="30"/>
        <v>0.91599995999999995</v>
      </c>
      <c r="E652">
        <f t="shared" si="31"/>
        <v>0.83905592672000151</v>
      </c>
    </row>
    <row r="653" spans="1:5" x14ac:dyDescent="0.25">
      <c r="A653" s="1">
        <v>21.132798999999999</v>
      </c>
      <c r="B653" s="1">
        <v>139.89999399999999</v>
      </c>
      <c r="C653" s="3">
        <f t="shared" si="32"/>
        <v>3.2510999999999513E-2</v>
      </c>
      <c r="D653">
        <f t="shared" si="30"/>
        <v>0.93266662666666666</v>
      </c>
      <c r="E653">
        <f t="shared" si="31"/>
        <v>0.86986703649777941</v>
      </c>
    </row>
    <row r="654" spans="1:5" x14ac:dyDescent="0.25">
      <c r="A654" s="1">
        <v>21.165312</v>
      </c>
      <c r="B654" s="1">
        <v>142.199997</v>
      </c>
      <c r="C654" s="3">
        <f t="shared" si="32"/>
        <v>3.2513000000001568E-2</v>
      </c>
      <c r="D654">
        <f t="shared" si="30"/>
        <v>0.94799997999999996</v>
      </c>
      <c r="E654">
        <f t="shared" si="31"/>
        <v>0.89870396208000036</v>
      </c>
    </row>
    <row r="655" spans="1:5" x14ac:dyDescent="0.25">
      <c r="A655" s="1">
        <v>21.197824000000001</v>
      </c>
      <c r="B655" s="1">
        <v>144.10000600000001</v>
      </c>
      <c r="C655" s="3">
        <f t="shared" si="32"/>
        <v>3.251200000000054E-2</v>
      </c>
      <c r="D655">
        <f t="shared" si="30"/>
        <v>0.96066670666666676</v>
      </c>
      <c r="E655">
        <f t="shared" si="31"/>
        <v>0.92288052129777953</v>
      </c>
    </row>
    <row r="656" spans="1:5" x14ac:dyDescent="0.25">
      <c r="A656" s="1">
        <v>21.230335</v>
      </c>
      <c r="B656" s="1">
        <v>146.699997</v>
      </c>
      <c r="C656" s="3">
        <f t="shared" si="32"/>
        <v>3.2510999999999513E-2</v>
      </c>
      <c r="D656">
        <f t="shared" si="30"/>
        <v>0.97799997999999999</v>
      </c>
      <c r="E656">
        <f t="shared" si="31"/>
        <v>0.95648396088000043</v>
      </c>
    </row>
    <row r="657" spans="1:5" x14ac:dyDescent="0.25">
      <c r="A657" s="1">
        <v>21.262848000000002</v>
      </c>
      <c r="B657" s="1">
        <v>149.199997</v>
      </c>
      <c r="C657" s="3">
        <f t="shared" si="32"/>
        <v>3.2513000000001568E-2</v>
      </c>
      <c r="D657">
        <f t="shared" si="30"/>
        <v>0.9946666466666666</v>
      </c>
      <c r="E657">
        <f t="shared" si="31"/>
        <v>0.98936173799111138</v>
      </c>
    </row>
    <row r="658" spans="1:5" x14ac:dyDescent="0.25">
      <c r="A658" s="1">
        <v>21.295361</v>
      </c>
      <c r="B658" s="1">
        <v>151.699997</v>
      </c>
      <c r="C658" s="3">
        <f t="shared" si="32"/>
        <v>3.2512999999998016E-2</v>
      </c>
      <c r="D658">
        <f t="shared" si="30"/>
        <v>1.0113333133333333</v>
      </c>
      <c r="E658">
        <f t="shared" si="31"/>
        <v>1.0227950706577782</v>
      </c>
    </row>
    <row r="659" spans="1:5" x14ac:dyDescent="0.25">
      <c r="A659" s="1">
        <v>21.327870999999998</v>
      </c>
      <c r="B659" s="1">
        <v>153.89999399999999</v>
      </c>
      <c r="C659" s="3">
        <f t="shared" si="32"/>
        <v>3.2509999999998485E-2</v>
      </c>
      <c r="D659">
        <f t="shared" si="30"/>
        <v>1.02599996</v>
      </c>
      <c r="E659">
        <f t="shared" si="31"/>
        <v>1.0526759179200016</v>
      </c>
    </row>
    <row r="660" spans="1:5" x14ac:dyDescent="0.25">
      <c r="A660" s="1">
        <v>21.360384</v>
      </c>
      <c r="B660" s="1">
        <v>156.89999399999999</v>
      </c>
      <c r="C660" s="3">
        <f t="shared" si="32"/>
        <v>3.2513000000001568E-2</v>
      </c>
      <c r="D660">
        <f t="shared" si="30"/>
        <v>1.0459999599999998</v>
      </c>
      <c r="E660">
        <f t="shared" si="31"/>
        <v>1.0941159163200012</v>
      </c>
    </row>
    <row r="661" spans="1:5" x14ac:dyDescent="0.25">
      <c r="A661" s="1">
        <v>21.392897000000001</v>
      </c>
      <c r="B661" s="1">
        <v>159.300003</v>
      </c>
      <c r="C661" s="3">
        <f t="shared" si="32"/>
        <v>3.2513000000001568E-2</v>
      </c>
      <c r="D661">
        <f t="shared" si="30"/>
        <v>1.0620000199999999</v>
      </c>
      <c r="E661">
        <f t="shared" si="31"/>
        <v>1.1278440424800003</v>
      </c>
    </row>
    <row r="662" spans="1:5" x14ac:dyDescent="0.25">
      <c r="A662" s="1">
        <v>21.425407</v>
      </c>
      <c r="B662" s="1">
        <v>162</v>
      </c>
      <c r="C662" s="3">
        <f t="shared" si="32"/>
        <v>3.2509999999998485E-2</v>
      </c>
      <c r="D662">
        <f t="shared" si="30"/>
        <v>1.08</v>
      </c>
      <c r="E662">
        <f t="shared" si="31"/>
        <v>1.1664000000000001</v>
      </c>
    </row>
    <row r="663" spans="1:5" x14ac:dyDescent="0.25">
      <c r="A663" s="1">
        <v>21.457920000000001</v>
      </c>
      <c r="B663" s="1">
        <v>164.699997</v>
      </c>
      <c r="C663" s="3">
        <f t="shared" si="32"/>
        <v>3.2513000000001568E-2</v>
      </c>
      <c r="D663">
        <f t="shared" si="30"/>
        <v>1.09799998</v>
      </c>
      <c r="E663">
        <f t="shared" si="31"/>
        <v>1.2056039560800003</v>
      </c>
    </row>
    <row r="664" spans="1:5" x14ac:dyDescent="0.25">
      <c r="A664" s="1">
        <v>21.490432999999999</v>
      </c>
      <c r="B664" s="1">
        <v>167.39999399999999</v>
      </c>
      <c r="C664" s="3">
        <f t="shared" si="32"/>
        <v>3.2512999999998016E-2</v>
      </c>
      <c r="D664">
        <f t="shared" si="30"/>
        <v>1.1159999599999999</v>
      </c>
      <c r="E664">
        <f t="shared" si="31"/>
        <v>1.2454559107200014</v>
      </c>
    </row>
    <row r="665" spans="1:5" x14ac:dyDescent="0.25">
      <c r="A665" s="1">
        <v>21.522943000000001</v>
      </c>
      <c r="B665" s="1">
        <v>170.300003</v>
      </c>
      <c r="C665" s="3">
        <f t="shared" si="32"/>
        <v>3.2510000000002037E-2</v>
      </c>
      <c r="D665">
        <f t="shared" si="30"/>
        <v>1.1353333533333334</v>
      </c>
      <c r="E665">
        <f t="shared" si="31"/>
        <v>1.2889818231911117</v>
      </c>
    </row>
    <row r="666" spans="1:5" x14ac:dyDescent="0.25">
      <c r="A666" s="1">
        <v>21.555456</v>
      </c>
      <c r="B666" s="1">
        <v>172.89999399999999</v>
      </c>
      <c r="C666" s="3">
        <f t="shared" si="32"/>
        <v>3.2512999999998016E-2</v>
      </c>
      <c r="D666">
        <f t="shared" si="30"/>
        <v>1.1526666266666665</v>
      </c>
      <c r="E666">
        <f t="shared" si="31"/>
        <v>1.3286403522311123</v>
      </c>
    </row>
    <row r="667" spans="1:5" x14ac:dyDescent="0.25">
      <c r="A667" s="1">
        <v>21.587969000000001</v>
      </c>
      <c r="B667" s="1">
        <v>175.800003</v>
      </c>
      <c r="C667" s="3">
        <f t="shared" si="32"/>
        <v>3.2513000000001568E-2</v>
      </c>
      <c r="D667">
        <f t="shared" si="30"/>
        <v>1.17200002</v>
      </c>
      <c r="E667">
        <f t="shared" si="31"/>
        <v>1.3735840468800005</v>
      </c>
    </row>
    <row r="668" spans="1:5" x14ac:dyDescent="0.25">
      <c r="A668" s="1">
        <v>21.620480000000001</v>
      </c>
      <c r="B668" s="1">
        <v>179</v>
      </c>
      <c r="C668" s="3">
        <f t="shared" si="32"/>
        <v>3.2510999999999513E-2</v>
      </c>
      <c r="D668">
        <f t="shared" si="30"/>
        <v>1.1933333333333334</v>
      </c>
      <c r="E668">
        <f t="shared" si="31"/>
        <v>1.4240444444444444</v>
      </c>
    </row>
    <row r="669" spans="1:5" x14ac:dyDescent="0.25">
      <c r="A669" s="1">
        <v>21.652992000000001</v>
      </c>
      <c r="B669" s="1">
        <v>181.800003</v>
      </c>
      <c r="C669" s="3">
        <f t="shared" si="32"/>
        <v>3.251200000000054E-2</v>
      </c>
      <c r="D669">
        <f t="shared" si="30"/>
        <v>1.2120000200000001</v>
      </c>
      <c r="E669">
        <f t="shared" si="31"/>
        <v>1.4689440484800005</v>
      </c>
    </row>
    <row r="670" spans="1:5" x14ac:dyDescent="0.25">
      <c r="A670" s="1">
        <v>21.685504999999999</v>
      </c>
      <c r="B670" s="1">
        <v>184.800003</v>
      </c>
      <c r="C670" s="3">
        <f t="shared" si="32"/>
        <v>3.2512999999998016E-2</v>
      </c>
      <c r="D670">
        <f t="shared" si="30"/>
        <v>1.2320000200000001</v>
      </c>
      <c r="E670">
        <f t="shared" si="31"/>
        <v>1.5178240492800006</v>
      </c>
    </row>
    <row r="671" spans="1:5" x14ac:dyDescent="0.25">
      <c r="A671" s="1">
        <v>21.718015999999999</v>
      </c>
      <c r="B671" s="1">
        <v>187.800003</v>
      </c>
      <c r="C671" s="3">
        <f t="shared" si="32"/>
        <v>3.2510999999999513E-2</v>
      </c>
      <c r="D671">
        <f t="shared" si="30"/>
        <v>1.2520000200000001</v>
      </c>
      <c r="E671">
        <f t="shared" si="31"/>
        <v>1.5675040500800006</v>
      </c>
    </row>
    <row r="672" spans="1:5" x14ac:dyDescent="0.25">
      <c r="A672" s="1">
        <v>21.750527999999999</v>
      </c>
      <c r="B672" s="1">
        <v>191.199997</v>
      </c>
      <c r="C672" s="3">
        <f t="shared" si="32"/>
        <v>3.251200000000054E-2</v>
      </c>
      <c r="D672">
        <f t="shared" si="30"/>
        <v>1.2746666466666667</v>
      </c>
      <c r="E672">
        <f t="shared" si="31"/>
        <v>1.6247750601244451</v>
      </c>
    </row>
    <row r="673" spans="1:5" x14ac:dyDescent="0.25">
      <c r="A673" s="1">
        <v>21.783038999999999</v>
      </c>
      <c r="B673" s="1">
        <v>194.300003</v>
      </c>
      <c r="C673" s="3">
        <f t="shared" si="32"/>
        <v>3.2510999999999513E-2</v>
      </c>
      <c r="D673">
        <f t="shared" si="30"/>
        <v>1.2953333533333333</v>
      </c>
      <c r="E673">
        <f t="shared" si="31"/>
        <v>1.6778884962577783</v>
      </c>
    </row>
    <row r="674" spans="1:5" x14ac:dyDescent="0.25">
      <c r="A674" s="1">
        <v>21.815552</v>
      </c>
      <c r="B674" s="1">
        <v>197.5</v>
      </c>
      <c r="C674" s="3">
        <f t="shared" si="32"/>
        <v>3.2513000000001568E-2</v>
      </c>
      <c r="D674">
        <f t="shared" si="30"/>
        <v>1.3166666666666667</v>
      </c>
      <c r="E674">
        <f t="shared" si="31"/>
        <v>1.733611111111111</v>
      </c>
    </row>
    <row r="675" spans="1:5" x14ac:dyDescent="0.25">
      <c r="A675" s="1">
        <v>21.848064000000001</v>
      </c>
      <c r="B675" s="1">
        <v>201.199997</v>
      </c>
      <c r="C675" s="3">
        <f t="shared" si="32"/>
        <v>3.251200000000054E-2</v>
      </c>
      <c r="D675">
        <f t="shared" si="30"/>
        <v>1.3413333133333334</v>
      </c>
      <c r="E675">
        <f t="shared" si="31"/>
        <v>1.7991750574577783</v>
      </c>
    </row>
    <row r="676" spans="1:5" x14ac:dyDescent="0.25">
      <c r="A676" s="1">
        <v>21.880575</v>
      </c>
      <c r="B676" s="1">
        <v>204.300003</v>
      </c>
      <c r="C676" s="3">
        <f t="shared" si="32"/>
        <v>3.2510999999999513E-2</v>
      </c>
      <c r="D676">
        <f t="shared" si="30"/>
        <v>1.36200002</v>
      </c>
      <c r="E676">
        <f t="shared" si="31"/>
        <v>1.8550440544800004</v>
      </c>
    </row>
    <row r="677" spans="1:5" x14ac:dyDescent="0.25">
      <c r="A677" s="1">
        <v>21.913087999999998</v>
      </c>
      <c r="B677" s="1">
        <v>207.800003</v>
      </c>
      <c r="C677" s="3">
        <f t="shared" si="32"/>
        <v>3.2512999999998016E-2</v>
      </c>
      <c r="D677">
        <f t="shared" si="30"/>
        <v>1.3853333533333334</v>
      </c>
      <c r="E677">
        <f t="shared" si="31"/>
        <v>1.9191484998577784</v>
      </c>
    </row>
    <row r="678" spans="1:5" x14ac:dyDescent="0.25">
      <c r="A678" s="1">
        <v>21.945601</v>
      </c>
      <c r="B678" s="1">
        <v>211.10000600000001</v>
      </c>
      <c r="C678" s="3">
        <f t="shared" si="32"/>
        <v>3.2513000000001568E-2</v>
      </c>
      <c r="D678">
        <f t="shared" si="30"/>
        <v>1.4073333733333333</v>
      </c>
      <c r="E678">
        <f t="shared" si="31"/>
        <v>1.9805872236977793</v>
      </c>
    </row>
    <row r="679" spans="1:5" x14ac:dyDescent="0.25">
      <c r="A679" s="1">
        <v>21.978110999999998</v>
      </c>
      <c r="B679" s="1">
        <v>214.800003</v>
      </c>
      <c r="C679" s="3">
        <f t="shared" si="32"/>
        <v>3.2509999999998485E-2</v>
      </c>
      <c r="D679">
        <f t="shared" si="30"/>
        <v>1.43200002</v>
      </c>
      <c r="E679">
        <f t="shared" si="31"/>
        <v>2.0506240572800003</v>
      </c>
    </row>
    <row r="680" spans="1:5" x14ac:dyDescent="0.25">
      <c r="A680" s="1">
        <v>22.010624</v>
      </c>
      <c r="B680" s="1">
        <v>218.60000600000001</v>
      </c>
      <c r="C680" s="3">
        <f t="shared" si="32"/>
        <v>3.2513000000001568E-2</v>
      </c>
      <c r="D680">
        <f t="shared" si="30"/>
        <v>1.4573333733333333</v>
      </c>
      <c r="E680">
        <f t="shared" si="31"/>
        <v>2.1238205610311129</v>
      </c>
    </row>
    <row r="681" spans="1:5" x14ac:dyDescent="0.25">
      <c r="A681" s="1">
        <v>22.043137000000002</v>
      </c>
      <c r="B681" s="1">
        <v>221.89999399999999</v>
      </c>
      <c r="C681" s="3">
        <f t="shared" si="32"/>
        <v>3.2513000000001568E-2</v>
      </c>
      <c r="D681">
        <f t="shared" si="30"/>
        <v>1.4793332933333332</v>
      </c>
      <c r="E681">
        <f t="shared" si="31"/>
        <v>2.1884269927644455</v>
      </c>
    </row>
    <row r="682" spans="1:5" x14ac:dyDescent="0.25">
      <c r="A682" s="1">
        <v>22.075647</v>
      </c>
      <c r="B682" s="1">
        <v>225.699997</v>
      </c>
      <c r="C682" s="3">
        <f t="shared" si="32"/>
        <v>3.2509999999998485E-2</v>
      </c>
      <c r="D682">
        <f t="shared" si="30"/>
        <v>1.5046666466666667</v>
      </c>
      <c r="E682">
        <f t="shared" si="31"/>
        <v>2.2640217175911115</v>
      </c>
    </row>
    <row r="683" spans="1:5" x14ac:dyDescent="0.25">
      <c r="A683" s="1">
        <v>22.108160000000002</v>
      </c>
      <c r="B683" s="1">
        <v>229.5</v>
      </c>
      <c r="C683" s="3">
        <f t="shared" si="32"/>
        <v>3.2513000000001568E-2</v>
      </c>
      <c r="D683">
        <f t="shared" si="30"/>
        <v>1.53</v>
      </c>
      <c r="E683">
        <f t="shared" si="31"/>
        <v>2.3409</v>
      </c>
    </row>
    <row r="684" spans="1:5" x14ac:dyDescent="0.25">
      <c r="A684" s="1">
        <v>22.140673</v>
      </c>
      <c r="B684" s="1">
        <v>233.699997</v>
      </c>
      <c r="C684" s="3">
        <f t="shared" si="32"/>
        <v>3.2512999999998016E-2</v>
      </c>
      <c r="D684">
        <f t="shared" si="30"/>
        <v>1.55799998</v>
      </c>
      <c r="E684">
        <f t="shared" si="31"/>
        <v>2.42736393768</v>
      </c>
    </row>
    <row r="685" spans="1:5" x14ac:dyDescent="0.25">
      <c r="A685" s="1">
        <v>22.173183000000002</v>
      </c>
      <c r="B685" s="1">
        <v>237.699997</v>
      </c>
      <c r="C685" s="3">
        <f t="shared" si="32"/>
        <v>3.2510000000002037E-2</v>
      </c>
      <c r="D685">
        <f t="shared" si="30"/>
        <v>1.5846666466666666</v>
      </c>
      <c r="E685">
        <f t="shared" si="31"/>
        <v>2.5111683810577778</v>
      </c>
    </row>
    <row r="686" spans="1:5" x14ac:dyDescent="0.25">
      <c r="A686" s="1">
        <v>22.205696</v>
      </c>
      <c r="B686" s="1">
        <v>241.39999399999999</v>
      </c>
      <c r="C686" s="3">
        <f t="shared" si="32"/>
        <v>3.2512999999998016E-2</v>
      </c>
      <c r="D686">
        <f t="shared" si="30"/>
        <v>1.6093332933333333</v>
      </c>
      <c r="E686">
        <f t="shared" si="31"/>
        <v>2.5899536490311128</v>
      </c>
    </row>
    <row r="687" spans="1:5" x14ac:dyDescent="0.25">
      <c r="A687" s="1">
        <v>22.238209000000001</v>
      </c>
      <c r="B687" s="1">
        <v>245.60000600000001</v>
      </c>
      <c r="C687" s="3">
        <f t="shared" si="32"/>
        <v>3.2513000000001568E-2</v>
      </c>
      <c r="D687">
        <f t="shared" si="30"/>
        <v>1.6373333733333333</v>
      </c>
      <c r="E687">
        <f t="shared" si="31"/>
        <v>2.6808605754311126</v>
      </c>
    </row>
    <row r="688" spans="1:5" x14ac:dyDescent="0.25">
      <c r="A688" s="1">
        <v>22.270720000000001</v>
      </c>
      <c r="B688" s="1">
        <v>249.5</v>
      </c>
      <c r="C688" s="3">
        <f t="shared" si="32"/>
        <v>3.2510999999999513E-2</v>
      </c>
      <c r="D688">
        <f t="shared" si="30"/>
        <v>1.6633333333333333</v>
      </c>
      <c r="E688">
        <f t="shared" si="31"/>
        <v>2.7666777777777778</v>
      </c>
    </row>
    <row r="689" spans="1:5" x14ac:dyDescent="0.25">
      <c r="A689" s="1">
        <v>22.303232000000001</v>
      </c>
      <c r="B689" s="1">
        <v>254.199997</v>
      </c>
      <c r="C689" s="3">
        <f t="shared" si="32"/>
        <v>3.251200000000054E-2</v>
      </c>
      <c r="D689">
        <f t="shared" si="30"/>
        <v>1.6946666466666667</v>
      </c>
      <c r="E689">
        <f t="shared" si="31"/>
        <v>2.8718950433244448</v>
      </c>
    </row>
    <row r="690" spans="1:5" x14ac:dyDescent="0.25">
      <c r="A690" s="1">
        <v>22.335744999999999</v>
      </c>
      <c r="B690" s="1">
        <v>258.20001200000002</v>
      </c>
      <c r="C690" s="3">
        <f t="shared" si="32"/>
        <v>3.2512999999998016E-2</v>
      </c>
      <c r="D690">
        <f t="shared" si="30"/>
        <v>1.7213334133333333</v>
      </c>
      <c r="E690">
        <f t="shared" si="31"/>
        <v>2.9629887198577842</v>
      </c>
    </row>
    <row r="691" spans="1:5" x14ac:dyDescent="0.25">
      <c r="A691" s="1">
        <v>22.368255999999999</v>
      </c>
      <c r="B691" s="1">
        <v>262.39999399999999</v>
      </c>
      <c r="C691" s="3">
        <f t="shared" si="32"/>
        <v>3.2510999999999513E-2</v>
      </c>
      <c r="D691">
        <f t="shared" si="30"/>
        <v>1.7493332933333332</v>
      </c>
      <c r="E691">
        <f t="shared" si="31"/>
        <v>3.0601669711644455</v>
      </c>
    </row>
    <row r="692" spans="1:5" x14ac:dyDescent="0.25">
      <c r="A692" s="1">
        <v>22.400767999999999</v>
      </c>
      <c r="B692" s="1">
        <v>267.29998799999998</v>
      </c>
      <c r="C692" s="3">
        <f t="shared" si="32"/>
        <v>3.251200000000054E-2</v>
      </c>
      <c r="D692">
        <f t="shared" si="30"/>
        <v>1.7819999199999998</v>
      </c>
      <c r="E692">
        <f t="shared" si="31"/>
        <v>3.175523714880006</v>
      </c>
    </row>
    <row r="693" spans="1:5" x14ac:dyDescent="0.25">
      <c r="A693" s="1">
        <v>22.433281000000001</v>
      </c>
      <c r="B693" s="1">
        <v>271.5</v>
      </c>
      <c r="C693" s="3">
        <f t="shared" si="32"/>
        <v>3.2513000000001568E-2</v>
      </c>
      <c r="D693">
        <f t="shared" si="30"/>
        <v>1.81</v>
      </c>
      <c r="E693">
        <f t="shared" si="31"/>
        <v>3.2761</v>
      </c>
    </row>
    <row r="694" spans="1:5" x14ac:dyDescent="0.25">
      <c r="A694" s="1">
        <v>22.465792</v>
      </c>
      <c r="B694" s="1">
        <v>276.20001200000002</v>
      </c>
      <c r="C694" s="3">
        <f t="shared" si="32"/>
        <v>3.2510999999999513E-2</v>
      </c>
      <c r="D694">
        <f t="shared" si="30"/>
        <v>1.8413334133333334</v>
      </c>
      <c r="E694">
        <f t="shared" si="31"/>
        <v>3.3905087390577844</v>
      </c>
    </row>
    <row r="695" spans="1:5" x14ac:dyDescent="0.25">
      <c r="A695" s="1">
        <v>22.498304000000001</v>
      </c>
      <c r="B695" s="1">
        <v>280.79998799999998</v>
      </c>
      <c r="C695" s="3">
        <f t="shared" si="32"/>
        <v>3.251200000000054E-2</v>
      </c>
      <c r="D695">
        <f t="shared" si="30"/>
        <v>1.8719999199999999</v>
      </c>
      <c r="E695">
        <f t="shared" si="31"/>
        <v>3.5043837004800062</v>
      </c>
    </row>
    <row r="696" spans="1:5" x14ac:dyDescent="0.25">
      <c r="A696" s="1">
        <v>22.530815</v>
      </c>
      <c r="B696" s="1">
        <v>285.60000600000001</v>
      </c>
      <c r="C696" s="3">
        <f t="shared" si="32"/>
        <v>3.2510999999999513E-2</v>
      </c>
      <c r="D696">
        <f t="shared" si="30"/>
        <v>1.9040000400000001</v>
      </c>
      <c r="E696">
        <f t="shared" si="31"/>
        <v>3.6252161523200019</v>
      </c>
    </row>
    <row r="697" spans="1:5" x14ac:dyDescent="0.25">
      <c r="A697" s="1">
        <v>22.563327999999998</v>
      </c>
      <c r="B697" s="1">
        <v>290.29998799999998</v>
      </c>
      <c r="C697" s="3">
        <f t="shared" si="32"/>
        <v>3.2512999999998016E-2</v>
      </c>
      <c r="D697">
        <f t="shared" si="30"/>
        <v>1.9353332533333332</v>
      </c>
      <c r="E697">
        <f t="shared" si="31"/>
        <v>3.7455148014577837</v>
      </c>
    </row>
    <row r="698" spans="1:5" x14ac:dyDescent="0.25">
      <c r="A698" s="1">
        <v>22.595839999999999</v>
      </c>
      <c r="B698" s="1">
        <v>295.10000600000001</v>
      </c>
      <c r="C698" s="3">
        <f t="shared" si="32"/>
        <v>3.251200000000054E-2</v>
      </c>
      <c r="D698">
        <f t="shared" si="30"/>
        <v>1.9673333733333334</v>
      </c>
      <c r="E698">
        <f t="shared" si="31"/>
        <v>3.870400601831113</v>
      </c>
    </row>
    <row r="699" spans="1:5" x14ac:dyDescent="0.25">
      <c r="A699" s="1">
        <v>22.628350999999999</v>
      </c>
      <c r="B699" s="1">
        <v>300.10000600000001</v>
      </c>
      <c r="C699" s="3">
        <f t="shared" si="32"/>
        <v>3.2510999999999513E-2</v>
      </c>
      <c r="D699">
        <f t="shared" si="30"/>
        <v>2.0006667066666668</v>
      </c>
      <c r="E699">
        <f t="shared" si="31"/>
        <v>4.0026672711644462</v>
      </c>
    </row>
    <row r="700" spans="1:5" x14ac:dyDescent="0.25">
      <c r="A700" s="1">
        <v>22.660864</v>
      </c>
      <c r="B700" s="1">
        <v>305.10000600000001</v>
      </c>
      <c r="C700" s="3">
        <f t="shared" si="32"/>
        <v>3.2513000000001568E-2</v>
      </c>
      <c r="D700">
        <f t="shared" si="30"/>
        <v>2.03400004</v>
      </c>
      <c r="E700">
        <f t="shared" si="31"/>
        <v>4.137156162720002</v>
      </c>
    </row>
    <row r="701" spans="1:5" x14ac:dyDescent="0.25">
      <c r="A701" s="1">
        <v>22.693377000000002</v>
      </c>
      <c r="B701" s="1">
        <v>310.29998799999998</v>
      </c>
      <c r="C701" s="3">
        <f t="shared" si="32"/>
        <v>3.2513000000001568E-2</v>
      </c>
      <c r="D701">
        <f t="shared" si="30"/>
        <v>2.0686665866666667</v>
      </c>
      <c r="E701">
        <f t="shared" si="31"/>
        <v>4.2793814467911178</v>
      </c>
    </row>
    <row r="702" spans="1:5" x14ac:dyDescent="0.25">
      <c r="A702" s="1">
        <v>22.725887</v>
      </c>
      <c r="B702" s="1">
        <v>315.39999399999999</v>
      </c>
      <c r="C702" s="3">
        <f t="shared" si="32"/>
        <v>3.2509999999998485E-2</v>
      </c>
      <c r="D702">
        <f t="shared" si="30"/>
        <v>2.1026666266666667</v>
      </c>
      <c r="E702">
        <f t="shared" si="31"/>
        <v>4.4212069428977792</v>
      </c>
    </row>
    <row r="703" spans="1:5" x14ac:dyDescent="0.25">
      <c r="A703" s="1">
        <v>22.758400000000002</v>
      </c>
      <c r="B703" s="1">
        <v>320.70001200000002</v>
      </c>
      <c r="C703" s="3">
        <f t="shared" si="32"/>
        <v>3.2513000000001568E-2</v>
      </c>
      <c r="D703">
        <f t="shared" si="30"/>
        <v>2.1380000800000003</v>
      </c>
      <c r="E703">
        <f t="shared" si="31"/>
        <v>4.5710443420800075</v>
      </c>
    </row>
    <row r="704" spans="1:5" x14ac:dyDescent="0.25">
      <c r="A704" s="1">
        <v>22.790913</v>
      </c>
      <c r="B704" s="1">
        <v>326.20001200000002</v>
      </c>
      <c r="C704" s="3">
        <f t="shared" si="32"/>
        <v>3.2512999999998016E-2</v>
      </c>
      <c r="D704">
        <f t="shared" si="30"/>
        <v>2.1746667466666669</v>
      </c>
      <c r="E704">
        <f t="shared" si="31"/>
        <v>4.7291754590577852</v>
      </c>
    </row>
    <row r="705" spans="1:5" x14ac:dyDescent="0.25">
      <c r="A705" s="1">
        <v>22.823422999999998</v>
      </c>
      <c r="B705" s="1">
        <v>331.29998799999998</v>
      </c>
      <c r="C705" s="3">
        <f t="shared" si="32"/>
        <v>3.2509999999998485E-2</v>
      </c>
      <c r="D705">
        <f t="shared" si="30"/>
        <v>2.2086665866666664</v>
      </c>
      <c r="E705">
        <f t="shared" si="31"/>
        <v>4.8782080910577825</v>
      </c>
    </row>
    <row r="706" spans="1:5" x14ac:dyDescent="0.25">
      <c r="A706" s="1">
        <v>22.855936</v>
      </c>
      <c r="B706" s="1">
        <v>336.70001200000002</v>
      </c>
      <c r="C706" s="3">
        <f t="shared" si="32"/>
        <v>3.2513000000001568E-2</v>
      </c>
      <c r="D706">
        <f t="shared" si="30"/>
        <v>2.2446667466666668</v>
      </c>
      <c r="E706">
        <f t="shared" si="31"/>
        <v>5.0385288035911175</v>
      </c>
    </row>
    <row r="707" spans="1:5" x14ac:dyDescent="0.25">
      <c r="A707" s="1">
        <v>22.888449000000001</v>
      </c>
      <c r="B707" s="1">
        <v>342.60000600000001</v>
      </c>
      <c r="C707" s="3">
        <f t="shared" si="32"/>
        <v>3.2513000000001568E-2</v>
      </c>
      <c r="D707">
        <f t="shared" si="30"/>
        <v>2.28400004</v>
      </c>
      <c r="E707">
        <f t="shared" si="31"/>
        <v>5.2166561827200013</v>
      </c>
    </row>
    <row r="708" spans="1:5" x14ac:dyDescent="0.25">
      <c r="A708" s="1">
        <v>22.920959</v>
      </c>
      <c r="B708" s="1">
        <v>347.89999399999999</v>
      </c>
      <c r="C708" s="3">
        <f t="shared" si="32"/>
        <v>3.2509999999998485E-2</v>
      </c>
      <c r="D708">
        <f t="shared" ref="D708:D771" si="33">B708/150</f>
        <v>2.3193332933333335</v>
      </c>
      <c r="E708">
        <f t="shared" ref="E708:E771" si="34">D708^2</f>
        <v>5.379306925564447</v>
      </c>
    </row>
    <row r="709" spans="1:5" x14ac:dyDescent="0.25">
      <c r="A709" s="1">
        <v>22.953472000000001</v>
      </c>
      <c r="B709" s="1">
        <v>353.60000600000001</v>
      </c>
      <c r="C709" s="3">
        <f t="shared" ref="C709:C772" si="35">A709-A708</f>
        <v>3.2513000000001568E-2</v>
      </c>
      <c r="D709">
        <f t="shared" si="33"/>
        <v>2.3573333733333333</v>
      </c>
      <c r="E709">
        <f t="shared" si="34"/>
        <v>5.5570206330311125</v>
      </c>
    </row>
    <row r="710" spans="1:5" x14ac:dyDescent="0.25">
      <c r="A710" s="1">
        <v>22.985984999999999</v>
      </c>
      <c r="B710" s="1">
        <v>359.5</v>
      </c>
      <c r="C710" s="3">
        <f t="shared" si="35"/>
        <v>3.2512999999998016E-2</v>
      </c>
      <c r="D710">
        <f t="shared" si="33"/>
        <v>2.3966666666666665</v>
      </c>
      <c r="E710">
        <f t="shared" si="34"/>
        <v>5.7440111111111101</v>
      </c>
    </row>
    <row r="711" spans="1:5" x14ac:dyDescent="0.25">
      <c r="A711" s="1">
        <v>23.018495999999999</v>
      </c>
      <c r="B711" s="1">
        <v>365.39999399999999</v>
      </c>
      <c r="C711" s="3">
        <f t="shared" si="35"/>
        <v>3.2510999999999513E-2</v>
      </c>
      <c r="D711">
        <f t="shared" si="33"/>
        <v>2.4359999599999997</v>
      </c>
      <c r="E711">
        <f t="shared" si="34"/>
        <v>5.9340958051200001</v>
      </c>
    </row>
    <row r="712" spans="1:5" x14ac:dyDescent="0.25">
      <c r="A712" s="1">
        <v>23.051007999999999</v>
      </c>
      <c r="B712" s="1">
        <v>371.39999399999999</v>
      </c>
      <c r="C712" s="3">
        <f t="shared" si="35"/>
        <v>3.251200000000054E-2</v>
      </c>
      <c r="D712">
        <f t="shared" si="33"/>
        <v>2.4759999599999998</v>
      </c>
      <c r="E712">
        <f t="shared" si="34"/>
        <v>6.1305758019200001</v>
      </c>
    </row>
    <row r="713" spans="1:5" x14ac:dyDescent="0.25">
      <c r="A713" s="1">
        <v>23.083521000000001</v>
      </c>
      <c r="B713" s="1">
        <v>377.39999399999999</v>
      </c>
      <c r="C713" s="3">
        <f t="shared" si="35"/>
        <v>3.2513000000001568E-2</v>
      </c>
      <c r="D713">
        <f t="shared" si="33"/>
        <v>2.5159999599999998</v>
      </c>
      <c r="E713">
        <f t="shared" si="34"/>
        <v>6.3302557987200005</v>
      </c>
    </row>
    <row r="714" spans="1:5" x14ac:dyDescent="0.25">
      <c r="A714" s="1">
        <v>23.116032000000001</v>
      </c>
      <c r="B714" s="1">
        <v>383.39999399999999</v>
      </c>
      <c r="C714" s="3">
        <f t="shared" si="35"/>
        <v>3.2510999999999513E-2</v>
      </c>
      <c r="D714">
        <f t="shared" si="33"/>
        <v>2.5559999599999998</v>
      </c>
      <c r="E714">
        <f t="shared" si="34"/>
        <v>6.5331357955200007</v>
      </c>
    </row>
    <row r="715" spans="1:5" x14ac:dyDescent="0.25">
      <c r="A715" s="1">
        <v>23.148544000000001</v>
      </c>
      <c r="B715" s="1">
        <v>389.70001200000002</v>
      </c>
      <c r="C715" s="3">
        <f t="shared" si="35"/>
        <v>3.251200000000054E-2</v>
      </c>
      <c r="D715">
        <f t="shared" si="33"/>
        <v>2.5980000800000003</v>
      </c>
      <c r="E715">
        <f t="shared" si="34"/>
        <v>6.7496044156800075</v>
      </c>
    </row>
    <row r="716" spans="1:5" x14ac:dyDescent="0.25">
      <c r="A716" s="1">
        <v>23.181055000000001</v>
      </c>
      <c r="B716" s="1">
        <v>396</v>
      </c>
      <c r="C716" s="3">
        <f t="shared" si="35"/>
        <v>3.2510999999999513E-2</v>
      </c>
      <c r="D716">
        <f t="shared" si="33"/>
        <v>2.64</v>
      </c>
      <c r="E716">
        <f t="shared" si="34"/>
        <v>6.9696000000000007</v>
      </c>
    </row>
    <row r="717" spans="1:5" x14ac:dyDescent="0.25">
      <c r="A717" s="1">
        <v>23.213567999999999</v>
      </c>
      <c r="B717" s="1">
        <v>402.20001200000002</v>
      </c>
      <c r="C717" s="3">
        <f t="shared" si="35"/>
        <v>3.2512999999998016E-2</v>
      </c>
      <c r="D717">
        <f t="shared" si="33"/>
        <v>2.6813334133333333</v>
      </c>
      <c r="E717">
        <f t="shared" si="34"/>
        <v>7.1895488734577837</v>
      </c>
    </row>
    <row r="718" spans="1:5" x14ac:dyDescent="0.25">
      <c r="A718" s="1">
        <v>23.246079999999999</v>
      </c>
      <c r="B718" s="1">
        <v>408.89999399999999</v>
      </c>
      <c r="C718" s="3">
        <f t="shared" si="35"/>
        <v>3.251200000000054E-2</v>
      </c>
      <c r="D718">
        <f t="shared" si="33"/>
        <v>2.7259999599999998</v>
      </c>
      <c r="E718">
        <f t="shared" si="34"/>
        <v>7.4310757819200006</v>
      </c>
    </row>
    <row r="719" spans="1:5" x14ac:dyDescent="0.25">
      <c r="A719" s="1">
        <v>23.278590999999999</v>
      </c>
      <c r="B719" s="1">
        <v>415.39999399999999</v>
      </c>
      <c r="C719" s="3">
        <f t="shared" si="35"/>
        <v>3.2510999999999513E-2</v>
      </c>
      <c r="D719">
        <f t="shared" si="33"/>
        <v>2.7693332933333332</v>
      </c>
      <c r="E719">
        <f t="shared" si="34"/>
        <v>7.6692068895644452</v>
      </c>
    </row>
    <row r="720" spans="1:5" x14ac:dyDescent="0.25">
      <c r="A720" s="1">
        <v>23.311104</v>
      </c>
      <c r="B720" s="1">
        <v>422.10000600000001</v>
      </c>
      <c r="C720" s="3">
        <f t="shared" si="35"/>
        <v>3.2513000000001568E-2</v>
      </c>
      <c r="D720">
        <f t="shared" si="33"/>
        <v>2.8140000400000003</v>
      </c>
      <c r="E720">
        <f t="shared" si="34"/>
        <v>7.9185962251200026</v>
      </c>
    </row>
    <row r="721" spans="1:5" x14ac:dyDescent="0.25">
      <c r="A721" s="1">
        <v>23.343616000000001</v>
      </c>
      <c r="B721" s="1">
        <v>428.29998799999998</v>
      </c>
      <c r="C721" s="3">
        <f t="shared" si="35"/>
        <v>3.251200000000054E-2</v>
      </c>
      <c r="D721">
        <f t="shared" si="33"/>
        <v>2.8553332533333333</v>
      </c>
      <c r="E721">
        <f t="shared" si="34"/>
        <v>8.1529279875911183</v>
      </c>
    </row>
    <row r="722" spans="1:5" x14ac:dyDescent="0.25">
      <c r="A722" s="1">
        <v>23.376127</v>
      </c>
      <c r="B722" s="1">
        <v>435.29998799999998</v>
      </c>
      <c r="C722" s="3">
        <f t="shared" si="35"/>
        <v>3.2510999999999513E-2</v>
      </c>
      <c r="D722">
        <f t="shared" si="33"/>
        <v>2.9019999199999997</v>
      </c>
      <c r="E722">
        <f t="shared" si="34"/>
        <v>8.4216035356800045</v>
      </c>
    </row>
    <row r="723" spans="1:5" x14ac:dyDescent="0.25">
      <c r="A723" s="1">
        <v>23.408639999999998</v>
      </c>
      <c r="B723" s="1">
        <v>442.29998799999998</v>
      </c>
      <c r="C723" s="3">
        <f t="shared" si="35"/>
        <v>3.2512999999998016E-2</v>
      </c>
      <c r="D723">
        <f t="shared" si="33"/>
        <v>2.9486665866666666</v>
      </c>
      <c r="E723">
        <f t="shared" si="34"/>
        <v>8.69463463932445</v>
      </c>
    </row>
    <row r="724" spans="1:5" x14ac:dyDescent="0.25">
      <c r="A724" s="1">
        <v>23.441153</v>
      </c>
      <c r="B724" s="1">
        <v>448.89999399999999</v>
      </c>
      <c r="C724" s="3">
        <f t="shared" si="35"/>
        <v>3.2513000000001568E-2</v>
      </c>
      <c r="D724">
        <f t="shared" si="33"/>
        <v>2.9926666266666668</v>
      </c>
      <c r="E724">
        <f t="shared" si="34"/>
        <v>8.9560535383644471</v>
      </c>
    </row>
    <row r="725" spans="1:5" x14ac:dyDescent="0.25">
      <c r="A725" s="1">
        <v>23.473662999999998</v>
      </c>
      <c r="B725" s="1">
        <v>456</v>
      </c>
      <c r="C725" s="3">
        <f t="shared" si="35"/>
        <v>3.2509999999998485E-2</v>
      </c>
      <c r="D725">
        <f t="shared" si="33"/>
        <v>3.04</v>
      </c>
      <c r="E725">
        <f t="shared" si="34"/>
        <v>9.2416</v>
      </c>
    </row>
    <row r="726" spans="1:5" x14ac:dyDescent="0.25">
      <c r="A726" s="1">
        <v>23.506176</v>
      </c>
      <c r="B726" s="1">
        <v>463.10000600000001</v>
      </c>
      <c r="C726" s="3">
        <f t="shared" si="35"/>
        <v>3.2513000000001568E-2</v>
      </c>
      <c r="D726">
        <f t="shared" si="33"/>
        <v>3.0873333733333332</v>
      </c>
      <c r="E726">
        <f t="shared" si="34"/>
        <v>9.5316273580977793</v>
      </c>
    </row>
    <row r="727" spans="1:5" x14ac:dyDescent="0.25">
      <c r="A727" s="1">
        <v>23.538689000000002</v>
      </c>
      <c r="B727" s="1">
        <v>470.39999399999999</v>
      </c>
      <c r="C727" s="3">
        <f t="shared" si="35"/>
        <v>3.2513000000001568E-2</v>
      </c>
      <c r="D727">
        <f t="shared" si="33"/>
        <v>3.1359999599999999</v>
      </c>
      <c r="E727">
        <f t="shared" si="34"/>
        <v>9.8344957491200002</v>
      </c>
    </row>
    <row r="728" spans="1:5" x14ac:dyDescent="0.25">
      <c r="A728" s="1">
        <v>23.571199</v>
      </c>
      <c r="B728" s="1">
        <v>477.5</v>
      </c>
      <c r="C728" s="3">
        <f t="shared" si="35"/>
        <v>3.2509999999998485E-2</v>
      </c>
      <c r="D728">
        <f t="shared" si="33"/>
        <v>3.1833333333333331</v>
      </c>
      <c r="E728">
        <f t="shared" si="34"/>
        <v>10.13361111111111</v>
      </c>
    </row>
    <row r="729" spans="1:5" x14ac:dyDescent="0.25">
      <c r="A729" s="1">
        <v>23.603712000000002</v>
      </c>
      <c r="B729" s="1">
        <v>484.70001200000002</v>
      </c>
      <c r="C729" s="3">
        <f t="shared" si="35"/>
        <v>3.2513000000001568E-2</v>
      </c>
      <c r="D729">
        <f t="shared" si="33"/>
        <v>3.2313334133333336</v>
      </c>
      <c r="E729">
        <f t="shared" si="34"/>
        <v>10.441515628124453</v>
      </c>
    </row>
    <row r="730" spans="1:5" x14ac:dyDescent="0.25">
      <c r="A730" s="1">
        <v>23.636225</v>
      </c>
      <c r="B730" s="1">
        <v>492.10000600000001</v>
      </c>
      <c r="C730" s="3">
        <f t="shared" si="35"/>
        <v>3.2512999999998016E-2</v>
      </c>
      <c r="D730">
        <f t="shared" si="33"/>
        <v>3.2806667066666666</v>
      </c>
      <c r="E730">
        <f t="shared" si="34"/>
        <v>10.762774040231113</v>
      </c>
    </row>
    <row r="731" spans="1:5" x14ac:dyDescent="0.25">
      <c r="A731" s="1">
        <v>23.668735999999999</v>
      </c>
      <c r="B731" s="1">
        <v>499.79998799999998</v>
      </c>
      <c r="C731" s="3">
        <f t="shared" si="35"/>
        <v>3.2510999999999513E-2</v>
      </c>
      <c r="D731">
        <f t="shared" si="33"/>
        <v>3.3319999199999999</v>
      </c>
      <c r="E731">
        <f t="shared" si="34"/>
        <v>11.102223466880005</v>
      </c>
    </row>
    <row r="732" spans="1:5" x14ac:dyDescent="0.25">
      <c r="A732" s="1">
        <v>23.701248</v>
      </c>
      <c r="B732" s="1">
        <v>507.10000600000001</v>
      </c>
      <c r="C732" s="3">
        <f t="shared" si="35"/>
        <v>3.251200000000054E-2</v>
      </c>
      <c r="D732">
        <f t="shared" si="33"/>
        <v>3.3806667066666667</v>
      </c>
      <c r="E732">
        <f t="shared" si="34"/>
        <v>11.428907381564446</v>
      </c>
    </row>
    <row r="733" spans="1:5" x14ac:dyDescent="0.25">
      <c r="A733" s="1">
        <v>23.733761000000001</v>
      </c>
      <c r="B733" s="1">
        <v>514.29998799999998</v>
      </c>
      <c r="C733" s="3">
        <f t="shared" si="35"/>
        <v>3.2513000000001568E-2</v>
      </c>
      <c r="D733">
        <f t="shared" si="33"/>
        <v>3.4286665866666666</v>
      </c>
      <c r="E733">
        <f t="shared" si="34"/>
        <v>11.75575456252445</v>
      </c>
    </row>
    <row r="734" spans="1:5" x14ac:dyDescent="0.25">
      <c r="A734" s="1">
        <v>23.766272000000001</v>
      </c>
      <c r="B734" s="1">
        <v>522.29998799999998</v>
      </c>
      <c r="C734" s="3">
        <f t="shared" si="35"/>
        <v>3.2510999999999513E-2</v>
      </c>
      <c r="D734">
        <f t="shared" si="33"/>
        <v>3.4819999199999998</v>
      </c>
      <c r="E734">
        <f t="shared" si="34"/>
        <v>12.124323442880005</v>
      </c>
    </row>
    <row r="735" spans="1:5" x14ac:dyDescent="0.25">
      <c r="A735" s="1">
        <v>23.798784000000001</v>
      </c>
      <c r="B735" s="1">
        <v>530.29998799999998</v>
      </c>
      <c r="C735" s="3">
        <f t="shared" si="35"/>
        <v>3.251200000000054E-2</v>
      </c>
      <c r="D735">
        <f t="shared" si="33"/>
        <v>3.535333253333333</v>
      </c>
      <c r="E735">
        <f t="shared" si="34"/>
        <v>12.498581212124449</v>
      </c>
    </row>
    <row r="736" spans="1:5" x14ac:dyDescent="0.25">
      <c r="A736" s="1">
        <v>23.831296999999999</v>
      </c>
      <c r="B736" s="1">
        <v>537.90002400000003</v>
      </c>
      <c r="C736" s="3">
        <f t="shared" si="35"/>
        <v>3.2512999999998016E-2</v>
      </c>
      <c r="D736">
        <f t="shared" si="33"/>
        <v>3.5860001600000002</v>
      </c>
      <c r="E736">
        <f t="shared" si="34"/>
        <v>12.859397147520028</v>
      </c>
    </row>
    <row r="737" spans="1:5" x14ac:dyDescent="0.25">
      <c r="A737" s="1">
        <v>23.863807999999999</v>
      </c>
      <c r="B737" s="1">
        <v>545.90002400000003</v>
      </c>
      <c r="C737" s="3">
        <f t="shared" si="35"/>
        <v>3.2510999999999513E-2</v>
      </c>
      <c r="D737">
        <f t="shared" si="33"/>
        <v>3.6393334933333334</v>
      </c>
      <c r="E737">
        <f t="shared" si="34"/>
        <v>13.244748275697804</v>
      </c>
    </row>
    <row r="738" spans="1:5" x14ac:dyDescent="0.25">
      <c r="A738" s="1">
        <v>23.896319999999999</v>
      </c>
      <c r="B738" s="1">
        <v>554</v>
      </c>
      <c r="C738" s="3">
        <f t="shared" si="35"/>
        <v>3.251200000000054E-2</v>
      </c>
      <c r="D738">
        <f t="shared" si="33"/>
        <v>3.6933333333333334</v>
      </c>
      <c r="E738">
        <f t="shared" si="34"/>
        <v>13.640711111111111</v>
      </c>
    </row>
    <row r="739" spans="1:5" x14ac:dyDescent="0.25">
      <c r="A739" s="1">
        <v>23.928830999999999</v>
      </c>
      <c r="B739" s="1">
        <v>562</v>
      </c>
      <c r="C739" s="3">
        <f t="shared" si="35"/>
        <v>3.2510999999999513E-2</v>
      </c>
      <c r="D739">
        <f t="shared" si="33"/>
        <v>3.7466666666666666</v>
      </c>
      <c r="E739">
        <f t="shared" si="34"/>
        <v>14.03751111111111</v>
      </c>
    </row>
    <row r="740" spans="1:5" x14ac:dyDescent="0.25">
      <c r="A740" s="1">
        <v>23.961344</v>
      </c>
      <c r="B740" s="1">
        <v>570</v>
      </c>
      <c r="C740" s="3">
        <f t="shared" si="35"/>
        <v>3.2513000000001568E-2</v>
      </c>
      <c r="D740">
        <f t="shared" si="33"/>
        <v>3.8</v>
      </c>
      <c r="E740">
        <f t="shared" si="34"/>
        <v>14.44</v>
      </c>
    </row>
    <row r="741" spans="1:5" x14ac:dyDescent="0.25">
      <c r="A741" s="1">
        <v>23.993856000000001</v>
      </c>
      <c r="B741" s="1">
        <v>578.09997599999997</v>
      </c>
      <c r="C741" s="3">
        <f t="shared" si="35"/>
        <v>3.251200000000054E-2</v>
      </c>
      <c r="D741">
        <f t="shared" si="33"/>
        <v>3.8539998399999997</v>
      </c>
      <c r="E741">
        <f t="shared" si="34"/>
        <v>14.853314766720024</v>
      </c>
    </row>
    <row r="742" spans="1:5" x14ac:dyDescent="0.25">
      <c r="A742" s="1">
        <v>24.026367</v>
      </c>
      <c r="B742" s="1">
        <v>586.70001200000002</v>
      </c>
      <c r="C742" s="3">
        <f t="shared" si="35"/>
        <v>3.2510999999999513E-2</v>
      </c>
      <c r="D742">
        <f t="shared" si="33"/>
        <v>3.9113334133333333</v>
      </c>
      <c r="E742">
        <f t="shared" si="34"/>
        <v>15.298529070257784</v>
      </c>
    </row>
    <row r="743" spans="1:5" x14ac:dyDescent="0.25">
      <c r="A743" s="1">
        <v>24.058879999999998</v>
      </c>
      <c r="B743" s="1">
        <v>594.59997599999997</v>
      </c>
      <c r="C743" s="3">
        <f t="shared" si="35"/>
        <v>3.2512999999998016E-2</v>
      </c>
      <c r="D743">
        <f t="shared" si="33"/>
        <v>3.9639998399999996</v>
      </c>
      <c r="E743">
        <f t="shared" si="34"/>
        <v>15.713294731520023</v>
      </c>
    </row>
    <row r="744" spans="1:5" x14ac:dyDescent="0.25">
      <c r="A744" s="1">
        <v>24.091393</v>
      </c>
      <c r="B744" s="1">
        <v>603.29998799999998</v>
      </c>
      <c r="C744" s="3">
        <f t="shared" si="35"/>
        <v>3.2513000000001568E-2</v>
      </c>
      <c r="D744">
        <f t="shared" si="33"/>
        <v>4.0219999199999998</v>
      </c>
      <c r="E744">
        <f t="shared" si="34"/>
        <v>16.176483356480006</v>
      </c>
    </row>
    <row r="745" spans="1:5" x14ac:dyDescent="0.25">
      <c r="A745" s="1">
        <v>24.123902999999999</v>
      </c>
      <c r="B745" s="1">
        <v>611.59997599999997</v>
      </c>
      <c r="C745" s="3">
        <f t="shared" si="35"/>
        <v>3.2509999999998485E-2</v>
      </c>
      <c r="D745">
        <f t="shared" si="33"/>
        <v>4.0773331733333329</v>
      </c>
      <c r="E745">
        <f t="shared" si="34"/>
        <v>16.624645806364466</v>
      </c>
    </row>
    <row r="746" spans="1:5" x14ac:dyDescent="0.25">
      <c r="A746" s="1">
        <v>24.156416</v>
      </c>
      <c r="B746" s="1">
        <v>620</v>
      </c>
      <c r="C746" s="3">
        <f t="shared" si="35"/>
        <v>3.2513000000001568E-2</v>
      </c>
      <c r="D746">
        <f t="shared" si="33"/>
        <v>4.1333333333333337</v>
      </c>
      <c r="E746">
        <f t="shared" si="34"/>
        <v>17.084444444444447</v>
      </c>
    </row>
    <row r="747" spans="1:5" x14ac:dyDescent="0.25">
      <c r="A747" s="1">
        <v>24.188929000000002</v>
      </c>
      <c r="B747" s="1">
        <v>628.90002400000003</v>
      </c>
      <c r="C747" s="3">
        <f t="shared" si="35"/>
        <v>3.2513000000001568E-2</v>
      </c>
      <c r="D747">
        <f t="shared" si="33"/>
        <v>4.1926668266666667</v>
      </c>
      <c r="E747">
        <f t="shared" si="34"/>
        <v>17.578455119431137</v>
      </c>
    </row>
    <row r="748" spans="1:5" x14ac:dyDescent="0.25">
      <c r="A748" s="1">
        <v>24.221439</v>
      </c>
      <c r="B748" s="1">
        <v>637.20001200000002</v>
      </c>
      <c r="C748" s="3">
        <f t="shared" si="35"/>
        <v>3.2509999999998485E-2</v>
      </c>
      <c r="D748">
        <f t="shared" si="33"/>
        <v>4.2480000799999997</v>
      </c>
      <c r="E748">
        <f t="shared" si="34"/>
        <v>18.045504679680004</v>
      </c>
    </row>
    <row r="749" spans="1:5" x14ac:dyDescent="0.25">
      <c r="A749" s="1">
        <v>24.253952000000002</v>
      </c>
      <c r="B749" s="1">
        <v>646</v>
      </c>
      <c r="C749" s="3">
        <f t="shared" si="35"/>
        <v>3.2513000000001568E-2</v>
      </c>
      <c r="D749">
        <f t="shared" si="33"/>
        <v>4.3066666666666666</v>
      </c>
      <c r="E749">
        <f t="shared" si="34"/>
        <v>18.547377777777779</v>
      </c>
    </row>
    <row r="750" spans="1:5" x14ac:dyDescent="0.25">
      <c r="A750" s="1">
        <v>24.286465</v>
      </c>
      <c r="B750" s="1">
        <v>654.40002400000003</v>
      </c>
      <c r="C750" s="3">
        <f t="shared" si="35"/>
        <v>3.2512999999998016E-2</v>
      </c>
      <c r="D750">
        <f t="shared" si="33"/>
        <v>4.3626668266666666</v>
      </c>
      <c r="E750">
        <f t="shared" si="34"/>
        <v>19.032861840497802</v>
      </c>
    </row>
    <row r="751" spans="1:5" x14ac:dyDescent="0.25">
      <c r="A751" s="1">
        <v>24.318974999999998</v>
      </c>
      <c r="B751" s="1">
        <v>663.29998799999998</v>
      </c>
      <c r="C751" s="3">
        <f t="shared" si="35"/>
        <v>3.2509999999998485E-2</v>
      </c>
      <c r="D751">
        <f t="shared" si="33"/>
        <v>4.4219999200000002</v>
      </c>
      <c r="E751">
        <f t="shared" si="34"/>
        <v>19.554083292480009</v>
      </c>
    </row>
    <row r="752" spans="1:5" x14ac:dyDescent="0.25">
      <c r="A752" s="1">
        <v>24.351488</v>
      </c>
      <c r="B752" s="1">
        <v>671.90002400000003</v>
      </c>
      <c r="C752" s="3">
        <f t="shared" si="35"/>
        <v>3.2513000000001568E-2</v>
      </c>
      <c r="D752">
        <f t="shared" si="33"/>
        <v>4.4793334933333337</v>
      </c>
      <c r="E752">
        <f t="shared" si="34"/>
        <v>20.064428544497808</v>
      </c>
    </row>
    <row r="753" spans="1:5" x14ac:dyDescent="0.25">
      <c r="A753" s="1">
        <v>24.384001000000001</v>
      </c>
      <c r="B753" s="1">
        <v>680.59997599999997</v>
      </c>
      <c r="C753" s="3">
        <f t="shared" si="35"/>
        <v>3.2513000000001568E-2</v>
      </c>
      <c r="D753">
        <f t="shared" si="33"/>
        <v>4.5373331733333329</v>
      </c>
      <c r="E753">
        <f t="shared" si="34"/>
        <v>20.587392325831132</v>
      </c>
    </row>
    <row r="754" spans="1:5" x14ac:dyDescent="0.25">
      <c r="A754" s="1">
        <v>24.416512000000001</v>
      </c>
      <c r="B754" s="1">
        <v>689.5</v>
      </c>
      <c r="C754" s="3">
        <f t="shared" si="35"/>
        <v>3.2510999999999513E-2</v>
      </c>
      <c r="D754">
        <f t="shared" si="33"/>
        <v>4.5966666666666667</v>
      </c>
      <c r="E754">
        <f t="shared" si="34"/>
        <v>21.129344444444445</v>
      </c>
    </row>
    <row r="755" spans="1:5" x14ac:dyDescent="0.25">
      <c r="A755" s="1">
        <v>24.449024000000001</v>
      </c>
      <c r="B755" s="1">
        <v>698.59997599999997</v>
      </c>
      <c r="C755" s="3">
        <f t="shared" si="35"/>
        <v>3.251200000000054E-2</v>
      </c>
      <c r="D755">
        <f t="shared" si="33"/>
        <v>4.657333173333333</v>
      </c>
      <c r="E755">
        <f t="shared" si="34"/>
        <v>21.690752287431135</v>
      </c>
    </row>
    <row r="756" spans="1:5" x14ac:dyDescent="0.25">
      <c r="A756" s="1">
        <v>24.481536999999999</v>
      </c>
      <c r="B756" s="1">
        <v>707.70001200000002</v>
      </c>
      <c r="C756" s="3">
        <f t="shared" si="35"/>
        <v>3.2512999999998016E-2</v>
      </c>
      <c r="D756">
        <f t="shared" si="33"/>
        <v>4.7180000800000004</v>
      </c>
      <c r="E756">
        <f t="shared" si="34"/>
        <v>22.259524754880012</v>
      </c>
    </row>
    <row r="757" spans="1:5" x14ac:dyDescent="0.25">
      <c r="A757" s="1">
        <v>24.514047999999999</v>
      </c>
      <c r="B757" s="1">
        <v>716.40002400000003</v>
      </c>
      <c r="C757" s="3">
        <f t="shared" si="35"/>
        <v>3.2510999999999513E-2</v>
      </c>
      <c r="D757">
        <f t="shared" si="33"/>
        <v>4.7760001600000006</v>
      </c>
      <c r="E757">
        <f t="shared" si="34"/>
        <v>22.810177528320033</v>
      </c>
    </row>
    <row r="758" spans="1:5" x14ac:dyDescent="0.25">
      <c r="A758" s="1">
        <v>24.546559999999999</v>
      </c>
      <c r="B758" s="1">
        <v>725.5</v>
      </c>
      <c r="C758" s="3">
        <f t="shared" si="35"/>
        <v>3.251200000000054E-2</v>
      </c>
      <c r="D758">
        <f t="shared" si="33"/>
        <v>4.8366666666666669</v>
      </c>
      <c r="E758">
        <f t="shared" si="34"/>
        <v>23.393344444444448</v>
      </c>
    </row>
    <row r="759" spans="1:5" x14ac:dyDescent="0.25">
      <c r="A759" s="1">
        <v>24.579073000000001</v>
      </c>
      <c r="B759" s="1">
        <v>734.29998799999998</v>
      </c>
      <c r="C759" s="3">
        <f t="shared" si="35"/>
        <v>3.2513000000001568E-2</v>
      </c>
      <c r="D759">
        <f t="shared" si="33"/>
        <v>4.8953332533333329</v>
      </c>
      <c r="E759">
        <f t="shared" si="34"/>
        <v>23.964287661191115</v>
      </c>
    </row>
    <row r="760" spans="1:5" x14ac:dyDescent="0.25">
      <c r="A760" s="1">
        <v>24.611584000000001</v>
      </c>
      <c r="B760" s="1">
        <v>743.5</v>
      </c>
      <c r="C760" s="3">
        <f t="shared" si="35"/>
        <v>3.2510999999999513E-2</v>
      </c>
      <c r="D760">
        <f t="shared" si="33"/>
        <v>4.956666666666667</v>
      </c>
      <c r="E760">
        <f t="shared" si="34"/>
        <v>24.568544444444449</v>
      </c>
    </row>
    <row r="761" spans="1:5" x14ac:dyDescent="0.25">
      <c r="A761" s="1">
        <v>24.644096000000001</v>
      </c>
      <c r="B761" s="1">
        <v>752.59997599999997</v>
      </c>
      <c r="C761" s="3">
        <f t="shared" si="35"/>
        <v>3.251200000000054E-2</v>
      </c>
      <c r="D761">
        <f t="shared" si="33"/>
        <v>5.0173331733333333</v>
      </c>
      <c r="E761">
        <f t="shared" si="34"/>
        <v>25.173632172231137</v>
      </c>
    </row>
    <row r="762" spans="1:5" x14ac:dyDescent="0.25">
      <c r="A762" s="1">
        <v>24.676607000000001</v>
      </c>
      <c r="B762" s="1">
        <v>761.90002400000003</v>
      </c>
      <c r="C762" s="3">
        <f t="shared" si="35"/>
        <v>3.2510999999999513E-2</v>
      </c>
      <c r="D762">
        <f t="shared" si="33"/>
        <v>5.0793334933333334</v>
      </c>
      <c r="E762">
        <f t="shared" si="34"/>
        <v>25.799628736497805</v>
      </c>
    </row>
    <row r="763" spans="1:5" x14ac:dyDescent="0.25">
      <c r="A763" s="1">
        <v>24.709119999999999</v>
      </c>
      <c r="B763" s="1">
        <v>771.20001200000002</v>
      </c>
      <c r="C763" s="3">
        <f t="shared" si="35"/>
        <v>3.2512999999998016E-2</v>
      </c>
      <c r="D763">
        <f t="shared" si="33"/>
        <v>5.1413334133333333</v>
      </c>
      <c r="E763">
        <f t="shared" si="34"/>
        <v>26.433309267057783</v>
      </c>
    </row>
    <row r="764" spans="1:5" x14ac:dyDescent="0.25">
      <c r="A764" s="1">
        <v>24.741631999999999</v>
      </c>
      <c r="B764" s="1">
        <v>780.09997599999997</v>
      </c>
      <c r="C764" s="3">
        <f t="shared" si="35"/>
        <v>3.251200000000054E-2</v>
      </c>
      <c r="D764">
        <f t="shared" si="33"/>
        <v>5.2006665066666669</v>
      </c>
      <c r="E764">
        <f t="shared" si="34"/>
        <v>27.046932113564473</v>
      </c>
    </row>
    <row r="765" spans="1:5" x14ac:dyDescent="0.25">
      <c r="A765" s="1">
        <v>24.774142999999999</v>
      </c>
      <c r="B765" s="1">
        <v>789.40002400000003</v>
      </c>
      <c r="C765" s="3">
        <f t="shared" si="35"/>
        <v>3.2510999999999513E-2</v>
      </c>
      <c r="D765">
        <f t="shared" si="33"/>
        <v>5.262666826666667</v>
      </c>
      <c r="E765">
        <f t="shared" si="34"/>
        <v>27.695662128497805</v>
      </c>
    </row>
    <row r="766" spans="1:5" x14ac:dyDescent="0.25">
      <c r="A766" s="1">
        <v>24.806656</v>
      </c>
      <c r="B766" s="1">
        <v>798.59997599999997</v>
      </c>
      <c r="C766" s="3">
        <f t="shared" si="35"/>
        <v>3.2513000000001568E-2</v>
      </c>
      <c r="D766">
        <f t="shared" si="33"/>
        <v>5.3239998399999999</v>
      </c>
      <c r="E766">
        <f t="shared" si="34"/>
        <v>28.344974296320025</v>
      </c>
    </row>
    <row r="767" spans="1:5" x14ac:dyDescent="0.25">
      <c r="A767" s="1">
        <v>24.839168999999998</v>
      </c>
      <c r="B767" s="1">
        <v>807.90002400000003</v>
      </c>
      <c r="C767" s="3">
        <f t="shared" si="35"/>
        <v>3.2512999999998016E-2</v>
      </c>
      <c r="D767">
        <f t="shared" si="33"/>
        <v>5.38600016</v>
      </c>
      <c r="E767">
        <f t="shared" si="34"/>
        <v>29.008997723520025</v>
      </c>
    </row>
    <row r="768" spans="1:5" x14ac:dyDescent="0.25">
      <c r="A768" s="1">
        <v>24.871679</v>
      </c>
      <c r="B768" s="1">
        <v>817.20001200000002</v>
      </c>
      <c r="C768" s="3">
        <f t="shared" si="35"/>
        <v>3.2510000000002037E-2</v>
      </c>
      <c r="D768">
        <f t="shared" si="33"/>
        <v>5.4480000799999999</v>
      </c>
      <c r="E768">
        <f t="shared" si="34"/>
        <v>29.680704871680007</v>
      </c>
    </row>
    <row r="769" spans="1:5" x14ac:dyDescent="0.25">
      <c r="A769" s="1">
        <v>24.904191999999998</v>
      </c>
      <c r="B769" s="1">
        <v>826.59997599999997</v>
      </c>
      <c r="C769" s="3">
        <f t="shared" si="35"/>
        <v>3.2512999999998016E-2</v>
      </c>
      <c r="D769">
        <f t="shared" si="33"/>
        <v>5.5106665066666665</v>
      </c>
      <c r="E769">
        <f t="shared" si="34"/>
        <v>30.367445347697799</v>
      </c>
    </row>
    <row r="770" spans="1:5" x14ac:dyDescent="0.25">
      <c r="A770" s="1">
        <v>24.936705</v>
      </c>
      <c r="B770" s="1">
        <v>835.59997599999997</v>
      </c>
      <c r="C770" s="3">
        <f t="shared" si="35"/>
        <v>3.2513000000001568E-2</v>
      </c>
      <c r="D770">
        <f t="shared" si="33"/>
        <v>5.5706665066666661</v>
      </c>
      <c r="E770">
        <f t="shared" si="34"/>
        <v>31.032325328497798</v>
      </c>
    </row>
    <row r="771" spans="1:5" x14ac:dyDescent="0.25">
      <c r="A771" s="1">
        <v>24.969214999999998</v>
      </c>
      <c r="B771" s="1">
        <v>844.79998799999998</v>
      </c>
      <c r="C771" s="3">
        <f t="shared" si="35"/>
        <v>3.2509999999998485E-2</v>
      </c>
      <c r="D771">
        <f t="shared" si="33"/>
        <v>5.6319999200000002</v>
      </c>
      <c r="E771">
        <f t="shared" si="34"/>
        <v>31.719423098880007</v>
      </c>
    </row>
    <row r="772" spans="1:5" x14ac:dyDescent="0.25">
      <c r="A772" s="1">
        <v>25.001728</v>
      </c>
      <c r="B772" s="1">
        <v>854.09997599999997</v>
      </c>
      <c r="C772" s="3">
        <f t="shared" si="35"/>
        <v>3.2513000000001568E-2</v>
      </c>
      <c r="D772">
        <f t="shared" ref="D772:D835" si="36">B772/150</f>
        <v>5.69399984</v>
      </c>
      <c r="E772">
        <f t="shared" ref="E772:E835" si="37">D772^2</f>
        <v>32.421634177920026</v>
      </c>
    </row>
    <row r="773" spans="1:5" x14ac:dyDescent="0.25">
      <c r="A773" s="1">
        <v>25.034241000000002</v>
      </c>
      <c r="B773" s="1">
        <v>863.5</v>
      </c>
      <c r="C773" s="3">
        <f t="shared" ref="C773:C836" si="38">A773-A772</f>
        <v>3.2513000000001568E-2</v>
      </c>
      <c r="D773">
        <f t="shared" si="36"/>
        <v>5.7566666666666668</v>
      </c>
      <c r="E773">
        <f t="shared" si="37"/>
        <v>33.139211111111116</v>
      </c>
    </row>
    <row r="774" spans="1:5" x14ac:dyDescent="0.25">
      <c r="A774" s="1">
        <v>25.066751</v>
      </c>
      <c r="B774" s="1">
        <v>872.40002400000003</v>
      </c>
      <c r="C774" s="3">
        <f t="shared" si="38"/>
        <v>3.2509999999998485E-2</v>
      </c>
      <c r="D774">
        <f t="shared" si="36"/>
        <v>5.8160001600000006</v>
      </c>
      <c r="E774">
        <f t="shared" si="37"/>
        <v>33.825857861120035</v>
      </c>
    </row>
    <row r="775" spans="1:5" x14ac:dyDescent="0.25">
      <c r="A775" s="1">
        <v>25.099264000000002</v>
      </c>
      <c r="B775" s="1">
        <v>881.70001200000002</v>
      </c>
      <c r="C775" s="3">
        <f t="shared" si="38"/>
        <v>3.2513000000001568E-2</v>
      </c>
      <c r="D775">
        <f t="shared" si="36"/>
        <v>5.8780000800000005</v>
      </c>
      <c r="E775">
        <f t="shared" si="37"/>
        <v>34.55088494048001</v>
      </c>
    </row>
    <row r="776" spans="1:5" x14ac:dyDescent="0.25">
      <c r="A776" s="1">
        <v>25.131777</v>
      </c>
      <c r="B776" s="1">
        <v>890.79998799999998</v>
      </c>
      <c r="C776" s="3">
        <f t="shared" si="38"/>
        <v>3.2512999999998016E-2</v>
      </c>
      <c r="D776">
        <f t="shared" si="36"/>
        <v>5.9386665866666668</v>
      </c>
      <c r="E776">
        <f t="shared" si="37"/>
        <v>35.267760827591118</v>
      </c>
    </row>
    <row r="777" spans="1:5" x14ac:dyDescent="0.25">
      <c r="A777" s="1">
        <v>25.164287999999999</v>
      </c>
      <c r="B777" s="1">
        <v>900.40002400000003</v>
      </c>
      <c r="C777" s="3">
        <f t="shared" si="38"/>
        <v>3.2510999999999513E-2</v>
      </c>
      <c r="D777">
        <f t="shared" si="36"/>
        <v>6.0026668266666672</v>
      </c>
      <c r="E777">
        <f t="shared" si="37"/>
        <v>36.032009031964478</v>
      </c>
    </row>
    <row r="778" spans="1:5" x14ac:dyDescent="0.25">
      <c r="A778" s="1">
        <v>25.1968</v>
      </c>
      <c r="B778" s="1">
        <v>909.70001200000002</v>
      </c>
      <c r="C778" s="3">
        <f t="shared" si="38"/>
        <v>3.251200000000054E-2</v>
      </c>
      <c r="D778">
        <f t="shared" si="36"/>
        <v>6.0646667466666671</v>
      </c>
      <c r="E778">
        <f t="shared" si="37"/>
        <v>36.780182748124453</v>
      </c>
    </row>
    <row r="779" spans="1:5" x14ac:dyDescent="0.25">
      <c r="A779" s="1">
        <v>25.229313000000001</v>
      </c>
      <c r="B779" s="1">
        <v>918.79998799999998</v>
      </c>
      <c r="C779" s="3">
        <f t="shared" si="38"/>
        <v>3.2513000000001568E-2</v>
      </c>
      <c r="D779">
        <f t="shared" si="36"/>
        <v>6.1253332533333333</v>
      </c>
      <c r="E779">
        <f t="shared" si="37"/>
        <v>37.519707464391118</v>
      </c>
    </row>
    <row r="780" spans="1:5" x14ac:dyDescent="0.25">
      <c r="A780" s="1">
        <v>25.261824000000001</v>
      </c>
      <c r="B780" s="1">
        <v>928</v>
      </c>
      <c r="C780" s="3">
        <f t="shared" si="38"/>
        <v>3.2510999999999513E-2</v>
      </c>
      <c r="D780">
        <f t="shared" si="36"/>
        <v>6.1866666666666665</v>
      </c>
      <c r="E780">
        <f t="shared" si="37"/>
        <v>38.27484444444444</v>
      </c>
    </row>
    <row r="781" spans="1:5" x14ac:dyDescent="0.25">
      <c r="A781" s="1">
        <v>25.294336000000001</v>
      </c>
      <c r="B781" s="1">
        <v>936.90002400000003</v>
      </c>
      <c r="C781" s="3">
        <f t="shared" si="38"/>
        <v>3.251200000000054E-2</v>
      </c>
      <c r="D781">
        <f t="shared" si="36"/>
        <v>6.2460001600000004</v>
      </c>
      <c r="E781">
        <f t="shared" si="37"/>
        <v>39.012517998720028</v>
      </c>
    </row>
    <row r="782" spans="1:5" x14ac:dyDescent="0.25">
      <c r="A782" s="1">
        <v>25.326847000000001</v>
      </c>
      <c r="B782" s="1">
        <v>946.5</v>
      </c>
      <c r="C782" s="3">
        <f t="shared" si="38"/>
        <v>3.2510999999999513E-2</v>
      </c>
      <c r="D782">
        <f t="shared" si="36"/>
        <v>6.31</v>
      </c>
      <c r="E782">
        <f t="shared" si="37"/>
        <v>39.816099999999992</v>
      </c>
    </row>
    <row r="783" spans="1:5" x14ac:dyDescent="0.25">
      <c r="A783" s="1">
        <v>25.359359999999999</v>
      </c>
      <c r="B783" s="1">
        <v>955.29998799999998</v>
      </c>
      <c r="C783" s="3">
        <f t="shared" si="38"/>
        <v>3.2512999999998016E-2</v>
      </c>
      <c r="D783">
        <f t="shared" si="36"/>
        <v>6.3686665866666665</v>
      </c>
      <c r="E783">
        <f t="shared" si="37"/>
        <v>40.559914092124451</v>
      </c>
    </row>
    <row r="784" spans="1:5" x14ac:dyDescent="0.25">
      <c r="A784" s="1">
        <v>25.391871999999999</v>
      </c>
      <c r="B784" s="1">
        <v>964.40002400000003</v>
      </c>
      <c r="C784" s="3">
        <f t="shared" si="38"/>
        <v>3.251200000000054E-2</v>
      </c>
      <c r="D784">
        <f t="shared" si="36"/>
        <v>6.4293334933333339</v>
      </c>
      <c r="E784">
        <f t="shared" si="37"/>
        <v>41.336329168497812</v>
      </c>
    </row>
    <row r="785" spans="1:5" x14ac:dyDescent="0.25">
      <c r="A785" s="1">
        <v>25.424382999999999</v>
      </c>
      <c r="B785" s="1">
        <v>973.29998799999998</v>
      </c>
      <c r="C785" s="3">
        <f t="shared" si="38"/>
        <v>3.2510999999999513E-2</v>
      </c>
      <c r="D785">
        <f t="shared" si="36"/>
        <v>6.4886665866666666</v>
      </c>
      <c r="E785">
        <f t="shared" si="37"/>
        <v>42.102794072924453</v>
      </c>
    </row>
    <row r="786" spans="1:5" x14ac:dyDescent="0.25">
      <c r="A786" s="1">
        <v>25.456896</v>
      </c>
      <c r="B786" s="1">
        <v>982.20001200000002</v>
      </c>
      <c r="C786" s="3">
        <f t="shared" si="38"/>
        <v>3.2513000000001568E-2</v>
      </c>
      <c r="D786">
        <f t="shared" si="36"/>
        <v>6.5480000800000004</v>
      </c>
      <c r="E786">
        <f t="shared" si="37"/>
        <v>42.876305047680013</v>
      </c>
    </row>
    <row r="787" spans="1:5" x14ac:dyDescent="0.25">
      <c r="A787" s="1">
        <v>25.489408000000001</v>
      </c>
      <c r="B787" s="1">
        <v>991.59997599999997</v>
      </c>
      <c r="C787" s="3">
        <f t="shared" si="38"/>
        <v>3.251200000000054E-2</v>
      </c>
      <c r="D787">
        <f t="shared" si="36"/>
        <v>6.6106665066666661</v>
      </c>
      <c r="E787">
        <f t="shared" si="37"/>
        <v>43.700911662364462</v>
      </c>
    </row>
    <row r="788" spans="1:5" x14ac:dyDescent="0.25">
      <c r="A788" s="1">
        <v>25.521919</v>
      </c>
      <c r="B788" s="1">
        <v>1000.400024</v>
      </c>
      <c r="C788" s="3">
        <f t="shared" si="38"/>
        <v>3.2510999999999513E-2</v>
      </c>
      <c r="D788">
        <f t="shared" si="36"/>
        <v>6.6693334933333333</v>
      </c>
      <c r="E788">
        <f t="shared" si="37"/>
        <v>44.480009245297801</v>
      </c>
    </row>
    <row r="789" spans="1:5" x14ac:dyDescent="0.25">
      <c r="A789" s="1">
        <v>25.554431999999998</v>
      </c>
      <c r="B789" s="1">
        <v>1009.5</v>
      </c>
      <c r="C789" s="3">
        <f t="shared" si="38"/>
        <v>3.2512999999998016E-2</v>
      </c>
      <c r="D789">
        <f t="shared" si="36"/>
        <v>6.73</v>
      </c>
      <c r="E789">
        <f t="shared" si="37"/>
        <v>45.292900000000003</v>
      </c>
    </row>
    <row r="790" spans="1:5" x14ac:dyDescent="0.25">
      <c r="A790" s="1">
        <v>25.586945</v>
      </c>
      <c r="B790" s="1">
        <v>1018.299988</v>
      </c>
      <c r="C790" s="3">
        <f t="shared" si="38"/>
        <v>3.2513000000001568E-2</v>
      </c>
      <c r="D790">
        <f t="shared" si="36"/>
        <v>6.7886665866666664</v>
      </c>
      <c r="E790">
        <f t="shared" si="37"/>
        <v>46.085994024924446</v>
      </c>
    </row>
    <row r="791" spans="1:5" x14ac:dyDescent="0.25">
      <c r="A791" s="1">
        <v>25.619454999999999</v>
      </c>
      <c r="B791" s="1">
        <v>1027.099976</v>
      </c>
      <c r="C791" s="3">
        <f t="shared" si="38"/>
        <v>3.2509999999998485E-2</v>
      </c>
      <c r="D791">
        <f t="shared" si="36"/>
        <v>6.8473331733333334</v>
      </c>
      <c r="E791">
        <f t="shared" si="37"/>
        <v>46.885971586631136</v>
      </c>
    </row>
    <row r="792" spans="1:5" x14ac:dyDescent="0.25">
      <c r="A792" s="1">
        <v>25.651968</v>
      </c>
      <c r="B792" s="1">
        <v>1036.1999510000001</v>
      </c>
      <c r="C792" s="3">
        <f t="shared" si="38"/>
        <v>3.2513000000001568E-2</v>
      </c>
      <c r="D792">
        <f t="shared" si="36"/>
        <v>6.9079996733333333</v>
      </c>
      <c r="E792">
        <f t="shared" si="37"/>
        <v>47.720459486773443</v>
      </c>
    </row>
    <row r="793" spans="1:5" x14ac:dyDescent="0.25">
      <c r="A793" s="1">
        <v>25.684481000000002</v>
      </c>
      <c r="B793" s="1">
        <v>1044.5</v>
      </c>
      <c r="C793" s="3">
        <f t="shared" si="38"/>
        <v>3.2513000000001568E-2</v>
      </c>
      <c r="D793">
        <f t="shared" si="36"/>
        <v>6.9633333333333329</v>
      </c>
      <c r="E793">
        <f t="shared" si="37"/>
        <v>48.488011111111106</v>
      </c>
    </row>
    <row r="794" spans="1:5" x14ac:dyDescent="0.25">
      <c r="A794" s="1">
        <v>25.716991</v>
      </c>
      <c r="B794" s="1">
        <v>1053.400024</v>
      </c>
      <c r="C794" s="3">
        <f t="shared" si="38"/>
        <v>3.2509999999998485E-2</v>
      </c>
      <c r="D794">
        <f t="shared" si="36"/>
        <v>7.0226668266666668</v>
      </c>
      <c r="E794">
        <f t="shared" si="37"/>
        <v>49.317849358364469</v>
      </c>
    </row>
    <row r="795" spans="1:5" x14ac:dyDescent="0.25">
      <c r="A795" s="1">
        <v>25.749504000000002</v>
      </c>
      <c r="B795" s="1">
        <v>1062.3000489999999</v>
      </c>
      <c r="C795" s="3">
        <f t="shared" si="38"/>
        <v>3.2513000000001568E-2</v>
      </c>
      <c r="D795">
        <f t="shared" si="36"/>
        <v>7.082000326666666</v>
      </c>
      <c r="E795">
        <f t="shared" si="37"/>
        <v>50.154728626906767</v>
      </c>
    </row>
    <row r="796" spans="1:5" x14ac:dyDescent="0.25">
      <c r="A796" s="1">
        <v>25.782017</v>
      </c>
      <c r="B796" s="1">
        <v>1070.6999510000001</v>
      </c>
      <c r="C796" s="3">
        <f t="shared" si="38"/>
        <v>3.2512999999998016E-2</v>
      </c>
      <c r="D796">
        <f t="shared" si="36"/>
        <v>7.1379996733333337</v>
      </c>
      <c r="E796">
        <f t="shared" si="37"/>
        <v>50.951039336506781</v>
      </c>
    </row>
    <row r="797" spans="1:5" x14ac:dyDescent="0.25">
      <c r="A797" s="1">
        <v>25.814527999999999</v>
      </c>
      <c r="B797" s="1">
        <v>1079.3000489999999</v>
      </c>
      <c r="C797" s="3">
        <f t="shared" si="38"/>
        <v>3.2510999999999513E-2</v>
      </c>
      <c r="D797">
        <f t="shared" si="36"/>
        <v>7.1953336599999993</v>
      </c>
      <c r="E797">
        <f t="shared" si="37"/>
        <v>51.772826478728987</v>
      </c>
    </row>
    <row r="798" spans="1:5" x14ac:dyDescent="0.25">
      <c r="A798" s="1">
        <v>25.84704</v>
      </c>
      <c r="B798" s="1">
        <v>1087.6999510000001</v>
      </c>
      <c r="C798" s="3">
        <f t="shared" si="38"/>
        <v>3.251200000000054E-2</v>
      </c>
      <c r="D798">
        <f t="shared" si="36"/>
        <v>7.251333006666667</v>
      </c>
      <c r="E798">
        <f t="shared" si="37"/>
        <v>52.581830373573446</v>
      </c>
    </row>
    <row r="799" spans="1:5" x14ac:dyDescent="0.25">
      <c r="A799" s="1">
        <v>25.879553000000001</v>
      </c>
      <c r="B799" s="1">
        <v>1096.5</v>
      </c>
      <c r="C799" s="3">
        <f t="shared" si="38"/>
        <v>3.2513000000001568E-2</v>
      </c>
      <c r="D799">
        <f t="shared" si="36"/>
        <v>7.31</v>
      </c>
      <c r="E799">
        <f t="shared" si="37"/>
        <v>53.436099999999996</v>
      </c>
    </row>
    <row r="800" spans="1:5" x14ac:dyDescent="0.25">
      <c r="A800" s="1">
        <v>25.912064000000001</v>
      </c>
      <c r="B800" s="1">
        <v>1104.6999510000001</v>
      </c>
      <c r="C800" s="3">
        <f t="shared" si="38"/>
        <v>3.2510999999999513E-2</v>
      </c>
      <c r="D800">
        <f t="shared" si="36"/>
        <v>7.3646663400000003</v>
      </c>
      <c r="E800">
        <f t="shared" si="37"/>
        <v>54.238310299528997</v>
      </c>
    </row>
    <row r="801" spans="1:5" x14ac:dyDescent="0.25">
      <c r="A801" s="1">
        <v>25.944576000000001</v>
      </c>
      <c r="B801" s="1">
        <v>1113.099976</v>
      </c>
      <c r="C801" s="3">
        <f t="shared" si="38"/>
        <v>3.251200000000054E-2</v>
      </c>
      <c r="D801">
        <f t="shared" si="36"/>
        <v>7.4206665066666666</v>
      </c>
      <c r="E801">
        <f t="shared" si="37"/>
        <v>55.06629140316447</v>
      </c>
    </row>
    <row r="802" spans="1:5" x14ac:dyDescent="0.25">
      <c r="A802" s="1">
        <v>25.977088999999999</v>
      </c>
      <c r="B802" s="1">
        <v>1121.3000489999999</v>
      </c>
      <c r="C802" s="3">
        <f t="shared" si="38"/>
        <v>3.2512999999998016E-2</v>
      </c>
      <c r="D802">
        <f t="shared" si="36"/>
        <v>7.4753336599999995</v>
      </c>
      <c r="E802">
        <f t="shared" si="37"/>
        <v>55.880613328328991</v>
      </c>
    </row>
    <row r="803" spans="1:5" x14ac:dyDescent="0.25">
      <c r="A803" s="1">
        <v>26.009599999999999</v>
      </c>
      <c r="B803" s="1">
        <v>1129.599976</v>
      </c>
      <c r="C803" s="3">
        <f t="shared" si="38"/>
        <v>3.2510999999999513E-2</v>
      </c>
      <c r="D803">
        <f t="shared" si="36"/>
        <v>7.530666506666666</v>
      </c>
      <c r="E803">
        <f t="shared" si="37"/>
        <v>56.710938034631127</v>
      </c>
    </row>
    <row r="804" spans="1:5" x14ac:dyDescent="0.25">
      <c r="A804" s="1">
        <v>26.042111999999999</v>
      </c>
      <c r="B804" s="1">
        <v>1137.900024</v>
      </c>
      <c r="C804" s="3">
        <f t="shared" si="38"/>
        <v>3.251200000000054E-2</v>
      </c>
      <c r="D804">
        <f t="shared" si="36"/>
        <v>7.5860001600000002</v>
      </c>
      <c r="E804">
        <f t="shared" si="37"/>
        <v>57.547398427520029</v>
      </c>
    </row>
    <row r="805" spans="1:5" x14ac:dyDescent="0.25">
      <c r="A805" s="1">
        <v>26.074622999999999</v>
      </c>
      <c r="B805" s="1">
        <v>1145.599976</v>
      </c>
      <c r="C805" s="3">
        <f t="shared" si="38"/>
        <v>3.2510999999999513E-2</v>
      </c>
      <c r="D805">
        <f t="shared" si="36"/>
        <v>7.6373331733333334</v>
      </c>
      <c r="E805">
        <f t="shared" si="37"/>
        <v>58.328858000497803</v>
      </c>
    </row>
    <row r="806" spans="1:5" x14ac:dyDescent="0.25">
      <c r="A806" s="1">
        <v>26.107136000000001</v>
      </c>
      <c r="B806" s="1">
        <v>1153.8000489999999</v>
      </c>
      <c r="C806" s="3">
        <f t="shared" si="38"/>
        <v>3.2513000000001568E-2</v>
      </c>
      <c r="D806">
        <f t="shared" si="36"/>
        <v>7.6920003266666663</v>
      </c>
      <c r="E806">
        <f t="shared" si="37"/>
        <v>59.1668690254401</v>
      </c>
    </row>
    <row r="807" spans="1:5" x14ac:dyDescent="0.25">
      <c r="A807" s="1">
        <v>26.139648000000001</v>
      </c>
      <c r="B807" s="1">
        <v>1161.599976</v>
      </c>
      <c r="C807" s="3">
        <f t="shared" si="38"/>
        <v>3.251200000000054E-2</v>
      </c>
      <c r="D807">
        <f t="shared" si="36"/>
        <v>7.7439998399999999</v>
      </c>
      <c r="E807">
        <f t="shared" si="37"/>
        <v>59.96953352192002</v>
      </c>
    </row>
    <row r="808" spans="1:5" x14ac:dyDescent="0.25">
      <c r="A808" s="1">
        <v>26.172159000000001</v>
      </c>
      <c r="B808" s="1">
        <v>1169.599976</v>
      </c>
      <c r="C808" s="3">
        <f t="shared" si="38"/>
        <v>3.2510999999999513E-2</v>
      </c>
      <c r="D808">
        <f t="shared" si="36"/>
        <v>7.7973331733333335</v>
      </c>
      <c r="E808">
        <f t="shared" si="37"/>
        <v>60.798404615964472</v>
      </c>
    </row>
    <row r="809" spans="1:5" x14ac:dyDescent="0.25">
      <c r="A809" s="1">
        <v>26.204671999999999</v>
      </c>
      <c r="B809" s="1">
        <v>1177.599976</v>
      </c>
      <c r="C809" s="3">
        <f t="shared" si="38"/>
        <v>3.2512999999998016E-2</v>
      </c>
      <c r="D809">
        <f t="shared" si="36"/>
        <v>7.8506665066666663</v>
      </c>
      <c r="E809">
        <f t="shared" si="37"/>
        <v>61.6329645988978</v>
      </c>
    </row>
    <row r="810" spans="1:5" x14ac:dyDescent="0.25">
      <c r="A810" s="1">
        <v>26.237185</v>
      </c>
      <c r="B810" s="1">
        <v>1185.3000489999999</v>
      </c>
      <c r="C810" s="3">
        <f t="shared" si="38"/>
        <v>3.2513000000001568E-2</v>
      </c>
      <c r="D810">
        <f t="shared" si="36"/>
        <v>7.9020003266666663</v>
      </c>
      <c r="E810">
        <f t="shared" si="37"/>
        <v>62.441609162640098</v>
      </c>
    </row>
    <row r="811" spans="1:5" x14ac:dyDescent="0.25">
      <c r="A811" s="1">
        <v>26.269694999999999</v>
      </c>
      <c r="B811" s="1">
        <v>1193</v>
      </c>
      <c r="C811" s="3">
        <f t="shared" si="38"/>
        <v>3.2509999999998485E-2</v>
      </c>
      <c r="D811">
        <f t="shared" si="36"/>
        <v>7.9533333333333331</v>
      </c>
      <c r="E811">
        <f t="shared" si="37"/>
        <v>63.255511111111105</v>
      </c>
    </row>
    <row r="812" spans="1:5" x14ac:dyDescent="0.25">
      <c r="A812" s="1">
        <v>26.302208</v>
      </c>
      <c r="B812" s="1">
        <v>1200.400024</v>
      </c>
      <c r="C812" s="3">
        <f t="shared" si="38"/>
        <v>3.2513000000001568E-2</v>
      </c>
      <c r="D812">
        <f t="shared" si="36"/>
        <v>8.0026668266666672</v>
      </c>
      <c r="E812">
        <f t="shared" si="37"/>
        <v>64.042676338631139</v>
      </c>
    </row>
    <row r="813" spans="1:5" x14ac:dyDescent="0.25">
      <c r="A813" s="1">
        <v>26.334720999999998</v>
      </c>
      <c r="B813" s="1">
        <v>1208.099976</v>
      </c>
      <c r="C813" s="3">
        <f t="shared" si="38"/>
        <v>3.2512999999998016E-2</v>
      </c>
      <c r="D813">
        <f t="shared" si="36"/>
        <v>8.0539998399999995</v>
      </c>
      <c r="E813">
        <f t="shared" si="37"/>
        <v>64.866913422720017</v>
      </c>
    </row>
    <row r="814" spans="1:5" x14ac:dyDescent="0.25">
      <c r="A814" s="1">
        <v>26.367231</v>
      </c>
      <c r="B814" s="1">
        <v>1215.6999510000001</v>
      </c>
      <c r="C814" s="3">
        <f t="shared" si="38"/>
        <v>3.2510000000002037E-2</v>
      </c>
      <c r="D814">
        <f t="shared" si="36"/>
        <v>8.1046663399999996</v>
      </c>
      <c r="E814">
        <f t="shared" si="37"/>
        <v>65.685616482728989</v>
      </c>
    </row>
    <row r="815" spans="1:5" x14ac:dyDescent="0.25">
      <c r="A815" s="1">
        <v>26.399743999999998</v>
      </c>
      <c r="B815" s="1">
        <v>1223.3000489999999</v>
      </c>
      <c r="C815" s="3">
        <f t="shared" si="38"/>
        <v>3.2512999999998016E-2</v>
      </c>
      <c r="D815">
        <f t="shared" si="36"/>
        <v>8.1553336600000002</v>
      </c>
      <c r="E815">
        <f t="shared" si="37"/>
        <v>66.509467105929005</v>
      </c>
    </row>
    <row r="816" spans="1:5" x14ac:dyDescent="0.25">
      <c r="A816" s="1">
        <v>26.432257</v>
      </c>
      <c r="B816" s="1">
        <v>1230.1999510000001</v>
      </c>
      <c r="C816" s="3">
        <f t="shared" si="38"/>
        <v>3.2513000000001568E-2</v>
      </c>
      <c r="D816">
        <f t="shared" si="36"/>
        <v>8.2013330066666672</v>
      </c>
      <c r="E816">
        <f t="shared" si="37"/>
        <v>67.261863086240112</v>
      </c>
    </row>
    <row r="817" spans="1:5" x14ac:dyDescent="0.25">
      <c r="A817" s="1">
        <v>26.464766999999998</v>
      </c>
      <c r="B817" s="1">
        <v>1237.599976</v>
      </c>
      <c r="C817" s="3">
        <f t="shared" si="38"/>
        <v>3.2509999999998485E-2</v>
      </c>
      <c r="D817">
        <f t="shared" si="36"/>
        <v>8.2506665066666667</v>
      </c>
      <c r="E817">
        <f t="shared" si="37"/>
        <v>68.073497804231138</v>
      </c>
    </row>
    <row r="818" spans="1:5" x14ac:dyDescent="0.25">
      <c r="A818" s="1">
        <v>26.49728</v>
      </c>
      <c r="B818" s="1">
        <v>1245.1999510000001</v>
      </c>
      <c r="C818" s="3">
        <f t="shared" si="38"/>
        <v>3.2513000000001568E-2</v>
      </c>
      <c r="D818">
        <f t="shared" si="36"/>
        <v>8.3013330066666668</v>
      </c>
      <c r="E818">
        <f t="shared" si="37"/>
        <v>68.91212968757344</v>
      </c>
    </row>
    <row r="819" spans="1:5" x14ac:dyDescent="0.25">
      <c r="A819" s="1">
        <v>26.529793000000002</v>
      </c>
      <c r="B819" s="1">
        <v>1251.6999510000001</v>
      </c>
      <c r="C819" s="3">
        <f t="shared" si="38"/>
        <v>3.2513000000001568E-2</v>
      </c>
      <c r="D819">
        <f t="shared" si="36"/>
        <v>8.3446663399999998</v>
      </c>
      <c r="E819">
        <f t="shared" si="37"/>
        <v>69.633456325928989</v>
      </c>
    </row>
    <row r="820" spans="1:5" x14ac:dyDescent="0.25">
      <c r="A820" s="1">
        <v>26.562304000000001</v>
      </c>
      <c r="B820" s="1">
        <v>1259.099976</v>
      </c>
      <c r="C820" s="3">
        <f t="shared" si="38"/>
        <v>3.2510999999999513E-2</v>
      </c>
      <c r="D820">
        <f t="shared" si="36"/>
        <v>8.3939998399999993</v>
      </c>
      <c r="E820">
        <f t="shared" si="37"/>
        <v>70.459233313920009</v>
      </c>
    </row>
    <row r="821" spans="1:5" x14ac:dyDescent="0.25">
      <c r="A821" s="1">
        <v>26.594816000000002</v>
      </c>
      <c r="B821" s="1">
        <v>1266</v>
      </c>
      <c r="C821" s="3">
        <f t="shared" si="38"/>
        <v>3.251200000000054E-2</v>
      </c>
      <c r="D821">
        <f t="shared" si="36"/>
        <v>8.44</v>
      </c>
      <c r="E821">
        <f t="shared" si="37"/>
        <v>71.233599999999996</v>
      </c>
    </row>
    <row r="822" spans="1:5" x14ac:dyDescent="0.25">
      <c r="A822" s="1">
        <v>26.627329</v>
      </c>
      <c r="B822" s="1">
        <v>1273.1999510000001</v>
      </c>
      <c r="C822" s="3">
        <f t="shared" si="38"/>
        <v>3.2512999999998016E-2</v>
      </c>
      <c r="D822">
        <f t="shared" si="36"/>
        <v>8.4879996733333343</v>
      </c>
      <c r="E822">
        <f t="shared" si="37"/>
        <v>72.046138454506789</v>
      </c>
    </row>
    <row r="823" spans="1:5" x14ac:dyDescent="0.25">
      <c r="A823" s="1">
        <v>26.659839999999999</v>
      </c>
      <c r="B823" s="1">
        <v>1279.8000489999999</v>
      </c>
      <c r="C823" s="3">
        <f t="shared" si="38"/>
        <v>3.2510999999999513E-2</v>
      </c>
      <c r="D823">
        <f t="shared" si="36"/>
        <v>8.5320003266666671</v>
      </c>
      <c r="E823">
        <f t="shared" si="37"/>
        <v>72.795029574240118</v>
      </c>
    </row>
    <row r="824" spans="1:5" x14ac:dyDescent="0.25">
      <c r="A824" s="1">
        <v>26.692352</v>
      </c>
      <c r="B824" s="1">
        <v>1286.3000489999999</v>
      </c>
      <c r="C824" s="3">
        <f t="shared" si="38"/>
        <v>3.251200000000054E-2</v>
      </c>
      <c r="D824">
        <f t="shared" si="36"/>
        <v>8.5753336600000001</v>
      </c>
      <c r="E824">
        <f t="shared" si="37"/>
        <v>73.536347380328991</v>
      </c>
    </row>
    <row r="825" spans="1:5" x14ac:dyDescent="0.25">
      <c r="A825" s="1">
        <v>26.724862999999999</v>
      </c>
      <c r="B825" s="1">
        <v>1293.3000489999999</v>
      </c>
      <c r="C825" s="3">
        <f t="shared" si="38"/>
        <v>3.2510999999999513E-2</v>
      </c>
      <c r="D825">
        <f t="shared" si="36"/>
        <v>8.6220003266666669</v>
      </c>
      <c r="E825">
        <f t="shared" si="37"/>
        <v>74.338889633040111</v>
      </c>
    </row>
    <row r="826" spans="1:5" x14ac:dyDescent="0.25">
      <c r="A826" s="1">
        <v>26.757376000000001</v>
      </c>
      <c r="B826" s="1">
        <v>1300</v>
      </c>
      <c r="C826" s="3">
        <f t="shared" si="38"/>
        <v>3.2513000000001568E-2</v>
      </c>
      <c r="D826">
        <f t="shared" si="36"/>
        <v>8.6666666666666661</v>
      </c>
      <c r="E826">
        <f t="shared" si="37"/>
        <v>75.1111111111111</v>
      </c>
    </row>
    <row r="827" spans="1:5" x14ac:dyDescent="0.25">
      <c r="A827" s="1">
        <v>26.789888000000001</v>
      </c>
      <c r="B827" s="1">
        <v>1306.3000489999999</v>
      </c>
      <c r="C827" s="3">
        <f t="shared" si="38"/>
        <v>3.251200000000054E-2</v>
      </c>
      <c r="D827">
        <f t="shared" si="36"/>
        <v>8.7086669933333329</v>
      </c>
      <c r="E827">
        <f t="shared" si="37"/>
        <v>75.840880800773434</v>
      </c>
    </row>
    <row r="828" spans="1:5" x14ac:dyDescent="0.25">
      <c r="A828" s="1">
        <v>26.822399000000001</v>
      </c>
      <c r="B828" s="1">
        <v>1312.599976</v>
      </c>
      <c r="C828" s="3">
        <f t="shared" si="38"/>
        <v>3.2510999999999513E-2</v>
      </c>
      <c r="D828">
        <f t="shared" si="36"/>
        <v>8.7506665066666667</v>
      </c>
      <c r="E828">
        <f t="shared" si="37"/>
        <v>76.5741643108978</v>
      </c>
    </row>
    <row r="829" spans="1:5" x14ac:dyDescent="0.25">
      <c r="A829" s="1">
        <v>26.854911999999999</v>
      </c>
      <c r="B829" s="1">
        <v>1318.6999510000001</v>
      </c>
      <c r="C829" s="3">
        <f t="shared" si="38"/>
        <v>3.2512999999998016E-2</v>
      </c>
      <c r="D829">
        <f t="shared" si="36"/>
        <v>8.7913330066666671</v>
      </c>
      <c r="E829">
        <f t="shared" si="37"/>
        <v>77.287536034106779</v>
      </c>
    </row>
    <row r="830" spans="1:5" x14ac:dyDescent="0.25">
      <c r="A830" s="1">
        <v>26.887423999999999</v>
      </c>
      <c r="B830" s="1">
        <v>1325.3000489999999</v>
      </c>
      <c r="C830" s="3">
        <f t="shared" si="38"/>
        <v>3.251200000000054E-2</v>
      </c>
      <c r="D830">
        <f t="shared" si="36"/>
        <v>8.8353336599999999</v>
      </c>
      <c r="E830">
        <f t="shared" si="37"/>
        <v>78.063120883528995</v>
      </c>
    </row>
    <row r="831" spans="1:5" x14ac:dyDescent="0.25">
      <c r="A831" s="1">
        <v>26.919934999999999</v>
      </c>
      <c r="B831" s="1">
        <v>1331.3000489999999</v>
      </c>
      <c r="C831" s="3">
        <f t="shared" si="38"/>
        <v>3.2510999999999513E-2</v>
      </c>
      <c r="D831">
        <f t="shared" si="36"/>
        <v>8.875333659999999</v>
      </c>
      <c r="E831">
        <f t="shared" si="37"/>
        <v>78.771547576328985</v>
      </c>
    </row>
    <row r="832" spans="1:5" x14ac:dyDescent="0.25">
      <c r="A832" s="1">
        <v>26.952448</v>
      </c>
      <c r="B832" s="1">
        <v>1337.5</v>
      </c>
      <c r="C832" s="3">
        <f t="shared" si="38"/>
        <v>3.2513000000001568E-2</v>
      </c>
      <c r="D832">
        <f t="shared" si="36"/>
        <v>8.9166666666666661</v>
      </c>
      <c r="E832">
        <f t="shared" si="37"/>
        <v>79.506944444444429</v>
      </c>
    </row>
    <row r="833" spans="1:5" x14ac:dyDescent="0.25">
      <c r="A833" s="1">
        <v>26.984960999999998</v>
      </c>
      <c r="B833" s="1">
        <v>1343.400024</v>
      </c>
      <c r="C833" s="3">
        <f t="shared" si="38"/>
        <v>3.2512999999998016E-2</v>
      </c>
      <c r="D833">
        <f t="shared" si="36"/>
        <v>8.9560001600000003</v>
      </c>
      <c r="E833">
        <f t="shared" si="37"/>
        <v>80.209938865920037</v>
      </c>
    </row>
    <row r="834" spans="1:5" x14ac:dyDescent="0.25">
      <c r="A834" s="1">
        <v>27.017471</v>
      </c>
      <c r="B834" s="1">
        <v>1349.599976</v>
      </c>
      <c r="C834" s="3">
        <f t="shared" si="38"/>
        <v>3.2510000000002037E-2</v>
      </c>
      <c r="D834">
        <f t="shared" si="36"/>
        <v>8.9973331733333328</v>
      </c>
      <c r="E834">
        <f t="shared" si="37"/>
        <v>80.952004231964466</v>
      </c>
    </row>
    <row r="835" spans="1:5" x14ac:dyDescent="0.25">
      <c r="A835" s="1">
        <v>27.049983999999998</v>
      </c>
      <c r="B835" s="1">
        <v>1355.599976</v>
      </c>
      <c r="C835" s="3">
        <f t="shared" si="38"/>
        <v>3.2512999999998016E-2</v>
      </c>
      <c r="D835">
        <f t="shared" si="36"/>
        <v>9.0373331733333337</v>
      </c>
      <c r="E835">
        <f t="shared" si="37"/>
        <v>81.673390885831139</v>
      </c>
    </row>
    <row r="836" spans="1:5" x14ac:dyDescent="0.25">
      <c r="A836" s="1">
        <v>27.082497</v>
      </c>
      <c r="B836" s="1">
        <v>1361.3000489999999</v>
      </c>
      <c r="C836" s="3">
        <f t="shared" si="38"/>
        <v>3.2513000000001568E-2</v>
      </c>
      <c r="D836">
        <f t="shared" ref="D836:D899" si="39">B836/150</f>
        <v>9.0753336600000001</v>
      </c>
      <c r="E836">
        <f t="shared" ref="E836:E899" si="40">D836^2</f>
        <v>82.361681040329003</v>
      </c>
    </row>
    <row r="837" spans="1:5" x14ac:dyDescent="0.25">
      <c r="A837" s="1">
        <v>27.115006999999999</v>
      </c>
      <c r="B837" s="1">
        <v>1367</v>
      </c>
      <c r="C837" s="3">
        <f t="shared" ref="C837:C900" si="41">A837-A836</f>
        <v>3.2509999999998485E-2</v>
      </c>
      <c r="D837">
        <f t="shared" si="39"/>
        <v>9.1133333333333333</v>
      </c>
      <c r="E837">
        <f t="shared" si="40"/>
        <v>83.052844444444446</v>
      </c>
    </row>
    <row r="838" spans="1:5" x14ac:dyDescent="0.25">
      <c r="A838" s="1">
        <v>27.14752</v>
      </c>
      <c r="B838" s="1">
        <v>1372.8000489999999</v>
      </c>
      <c r="C838" s="3">
        <f t="shared" si="41"/>
        <v>3.2513000000001568E-2</v>
      </c>
      <c r="D838">
        <f t="shared" si="39"/>
        <v>9.1520003266666663</v>
      </c>
      <c r="E838">
        <f t="shared" si="40"/>
        <v>83.759109979306771</v>
      </c>
    </row>
    <row r="839" spans="1:5" x14ac:dyDescent="0.25">
      <c r="A839" s="1">
        <v>27.180033000000002</v>
      </c>
      <c r="B839" s="1">
        <v>1378.5</v>
      </c>
      <c r="C839" s="3">
        <f t="shared" si="41"/>
        <v>3.2513000000001568E-2</v>
      </c>
      <c r="D839">
        <f t="shared" si="39"/>
        <v>9.19</v>
      </c>
      <c r="E839">
        <f t="shared" si="40"/>
        <v>84.456099999999992</v>
      </c>
    </row>
    <row r="840" spans="1:5" x14ac:dyDescent="0.25">
      <c r="A840" s="1">
        <v>27.212543</v>
      </c>
      <c r="B840" s="1">
        <v>1384</v>
      </c>
      <c r="C840" s="3">
        <f t="shared" si="41"/>
        <v>3.2509999999998485E-2</v>
      </c>
      <c r="D840">
        <f t="shared" si="39"/>
        <v>9.2266666666666666</v>
      </c>
      <c r="E840">
        <f t="shared" si="40"/>
        <v>85.131377777777772</v>
      </c>
    </row>
    <row r="841" spans="1:5" x14ac:dyDescent="0.25">
      <c r="A841" s="1">
        <v>27.245056000000002</v>
      </c>
      <c r="B841" s="1">
        <v>1389.400024</v>
      </c>
      <c r="C841" s="3">
        <f t="shared" si="41"/>
        <v>3.2513000000001568E-2</v>
      </c>
      <c r="D841">
        <f t="shared" si="39"/>
        <v>9.262666826666667</v>
      </c>
      <c r="E841">
        <f t="shared" si="40"/>
        <v>85.796996741831137</v>
      </c>
    </row>
    <row r="842" spans="1:5" x14ac:dyDescent="0.25">
      <c r="A842" s="1">
        <v>27.277569</v>
      </c>
      <c r="B842" s="1">
        <v>1395.099976</v>
      </c>
      <c r="C842" s="3">
        <f t="shared" si="41"/>
        <v>3.2512999999998016E-2</v>
      </c>
      <c r="D842">
        <f t="shared" si="39"/>
        <v>9.3006665066666656</v>
      </c>
      <c r="E842">
        <f t="shared" si="40"/>
        <v>86.502397468231123</v>
      </c>
    </row>
    <row r="843" spans="1:5" x14ac:dyDescent="0.25">
      <c r="A843" s="1">
        <v>27.310079999999999</v>
      </c>
      <c r="B843" s="1">
        <v>1399.8000489999999</v>
      </c>
      <c r="C843" s="3">
        <f t="shared" si="41"/>
        <v>3.2510999999999513E-2</v>
      </c>
      <c r="D843">
        <f t="shared" si="39"/>
        <v>9.332000326666666</v>
      </c>
      <c r="E843">
        <f t="shared" si="40"/>
        <v>87.08623009690676</v>
      </c>
    </row>
    <row r="844" spans="1:5" x14ac:dyDescent="0.25">
      <c r="A844" s="1">
        <v>27.342592</v>
      </c>
      <c r="B844" s="1">
        <v>1405.6999510000001</v>
      </c>
      <c r="C844" s="3">
        <f t="shared" si="41"/>
        <v>3.251200000000054E-2</v>
      </c>
      <c r="D844">
        <f t="shared" si="39"/>
        <v>9.3713330066666671</v>
      </c>
      <c r="E844">
        <f t="shared" si="40"/>
        <v>87.821882321840121</v>
      </c>
    </row>
    <row r="845" spans="1:5" x14ac:dyDescent="0.25">
      <c r="A845" s="1">
        <v>27.375105000000001</v>
      </c>
      <c r="B845" s="1">
        <v>1410.8000489999999</v>
      </c>
      <c r="C845" s="3">
        <f t="shared" si="41"/>
        <v>3.2513000000001568E-2</v>
      </c>
      <c r="D845">
        <f t="shared" si="39"/>
        <v>9.4053336600000002</v>
      </c>
      <c r="E845">
        <f t="shared" si="40"/>
        <v>88.460301255928997</v>
      </c>
    </row>
    <row r="846" spans="1:5" x14ac:dyDescent="0.25">
      <c r="A846" s="1">
        <v>27.407616000000001</v>
      </c>
      <c r="B846" s="1">
        <v>1415.900024</v>
      </c>
      <c r="C846" s="3">
        <f t="shared" si="41"/>
        <v>3.2510999999999513E-2</v>
      </c>
      <c r="D846">
        <f t="shared" si="39"/>
        <v>9.4393334933333328</v>
      </c>
      <c r="E846">
        <f t="shared" si="40"/>
        <v>89.101016798364455</v>
      </c>
    </row>
    <row r="847" spans="1:5" x14ac:dyDescent="0.25">
      <c r="A847" s="1">
        <v>27.440128000000001</v>
      </c>
      <c r="B847" s="1">
        <v>1420.900024</v>
      </c>
      <c r="C847" s="3">
        <f t="shared" si="41"/>
        <v>3.251200000000054E-2</v>
      </c>
      <c r="D847">
        <f t="shared" si="39"/>
        <v>9.472666826666666</v>
      </c>
      <c r="E847">
        <f t="shared" si="40"/>
        <v>89.731416809031131</v>
      </c>
    </row>
    <row r="848" spans="1:5" x14ac:dyDescent="0.25">
      <c r="A848" s="1">
        <v>27.472639000000001</v>
      </c>
      <c r="B848" s="1">
        <v>1425.599976</v>
      </c>
      <c r="C848" s="3">
        <f t="shared" si="41"/>
        <v>3.2510999999999513E-2</v>
      </c>
      <c r="D848">
        <f t="shared" si="39"/>
        <v>9.5039998400000005</v>
      </c>
      <c r="E848">
        <f t="shared" si="40"/>
        <v>90.326012958720042</v>
      </c>
    </row>
    <row r="849" spans="1:5" x14ac:dyDescent="0.25">
      <c r="A849" s="1">
        <v>27.505151999999999</v>
      </c>
      <c r="B849" s="1">
        <v>1430.6999510000001</v>
      </c>
      <c r="C849" s="3">
        <f t="shared" si="41"/>
        <v>3.2512999999998016E-2</v>
      </c>
      <c r="D849">
        <f t="shared" si="39"/>
        <v>9.5379996733333332</v>
      </c>
      <c r="E849">
        <f t="shared" si="40"/>
        <v>90.97343776850677</v>
      </c>
    </row>
    <row r="850" spans="1:5" x14ac:dyDescent="0.25">
      <c r="A850" s="1">
        <v>27.537663999999999</v>
      </c>
      <c r="B850" s="1">
        <v>1435.5</v>
      </c>
      <c r="C850" s="3">
        <f t="shared" si="41"/>
        <v>3.251200000000054E-2</v>
      </c>
      <c r="D850">
        <f t="shared" si="39"/>
        <v>9.57</v>
      </c>
      <c r="E850">
        <f t="shared" si="40"/>
        <v>91.584900000000005</v>
      </c>
    </row>
    <row r="851" spans="1:5" x14ac:dyDescent="0.25">
      <c r="A851" s="1">
        <v>27.570174999999999</v>
      </c>
      <c r="B851" s="1">
        <v>1440.3000489999999</v>
      </c>
      <c r="C851" s="3">
        <f t="shared" si="41"/>
        <v>3.2510999999999513E-2</v>
      </c>
      <c r="D851">
        <f t="shared" si="39"/>
        <v>9.6020003266666656</v>
      </c>
      <c r="E851">
        <f t="shared" si="40"/>
        <v>92.198410273306749</v>
      </c>
    </row>
    <row r="852" spans="1:5" x14ac:dyDescent="0.25">
      <c r="A852" s="1">
        <v>27.602688000000001</v>
      </c>
      <c r="B852" s="1">
        <v>1444.6999510000001</v>
      </c>
      <c r="C852" s="3">
        <f t="shared" si="41"/>
        <v>3.2513000000001568E-2</v>
      </c>
      <c r="D852">
        <f t="shared" si="39"/>
        <v>9.6313330066666669</v>
      </c>
      <c r="E852">
        <f t="shared" si="40"/>
        <v>92.762575485306783</v>
      </c>
    </row>
    <row r="853" spans="1:5" x14ac:dyDescent="0.25">
      <c r="A853" s="1">
        <v>27.635200999999999</v>
      </c>
      <c r="B853" s="1">
        <v>1449.5</v>
      </c>
      <c r="C853" s="3">
        <f t="shared" si="41"/>
        <v>3.2512999999998016E-2</v>
      </c>
      <c r="D853">
        <f t="shared" si="39"/>
        <v>9.663333333333334</v>
      </c>
      <c r="E853">
        <f t="shared" si="40"/>
        <v>93.380011111111131</v>
      </c>
    </row>
    <row r="854" spans="1:5" x14ac:dyDescent="0.25">
      <c r="A854" s="1">
        <v>27.667711000000001</v>
      </c>
      <c r="B854" s="1">
        <v>1454.099976</v>
      </c>
      <c r="C854" s="3">
        <f t="shared" si="41"/>
        <v>3.2510000000002037E-2</v>
      </c>
      <c r="D854">
        <f t="shared" si="39"/>
        <v>9.69399984</v>
      </c>
      <c r="E854">
        <f t="shared" si="40"/>
        <v>93.973632897920027</v>
      </c>
    </row>
    <row r="855" spans="1:5" x14ac:dyDescent="0.25">
      <c r="A855" s="1">
        <v>27.700223999999999</v>
      </c>
      <c r="B855" s="1">
        <v>1458.099976</v>
      </c>
      <c r="C855" s="3">
        <f t="shared" si="41"/>
        <v>3.2512999999998016E-2</v>
      </c>
      <c r="D855">
        <f t="shared" si="39"/>
        <v>9.7206665066666673</v>
      </c>
      <c r="E855">
        <f t="shared" si="40"/>
        <v>94.491357333831147</v>
      </c>
    </row>
    <row r="856" spans="1:5" x14ac:dyDescent="0.25">
      <c r="A856" s="1">
        <v>27.732737</v>
      </c>
      <c r="B856" s="1">
        <v>1462.900024</v>
      </c>
      <c r="C856" s="3">
        <f t="shared" si="41"/>
        <v>3.2513000000001568E-2</v>
      </c>
      <c r="D856">
        <f t="shared" si="39"/>
        <v>9.7526668266666672</v>
      </c>
      <c r="E856">
        <f t="shared" si="40"/>
        <v>95.114510231964474</v>
      </c>
    </row>
    <row r="857" spans="1:5" x14ac:dyDescent="0.25">
      <c r="A857" s="1">
        <v>27.765246999999999</v>
      </c>
      <c r="B857" s="1">
        <v>1467</v>
      </c>
      <c r="C857" s="3">
        <f t="shared" si="41"/>
        <v>3.2509999999998485E-2</v>
      </c>
      <c r="D857">
        <f t="shared" si="39"/>
        <v>9.7799999999999994</v>
      </c>
      <c r="E857">
        <f t="shared" si="40"/>
        <v>95.648399999999981</v>
      </c>
    </row>
    <row r="858" spans="1:5" x14ac:dyDescent="0.25">
      <c r="A858" s="1">
        <v>27.79776</v>
      </c>
      <c r="B858" s="1">
        <v>1471.5</v>
      </c>
      <c r="C858" s="3">
        <f t="shared" si="41"/>
        <v>3.2513000000001568E-2</v>
      </c>
      <c r="D858">
        <f t="shared" si="39"/>
        <v>9.81</v>
      </c>
      <c r="E858">
        <f t="shared" si="40"/>
        <v>96.236100000000008</v>
      </c>
    </row>
    <row r="859" spans="1:5" x14ac:dyDescent="0.25">
      <c r="A859" s="1">
        <v>27.830272999999998</v>
      </c>
      <c r="B859" s="1">
        <v>1475.400024</v>
      </c>
      <c r="C859" s="3">
        <f t="shared" si="41"/>
        <v>3.2512999999998016E-2</v>
      </c>
      <c r="D859">
        <f t="shared" si="39"/>
        <v>9.8360001599999993</v>
      </c>
      <c r="E859">
        <f t="shared" si="40"/>
        <v>96.746899147520011</v>
      </c>
    </row>
    <row r="860" spans="1:5" x14ac:dyDescent="0.25">
      <c r="A860" s="1">
        <v>27.862783</v>
      </c>
      <c r="B860" s="1">
        <v>1479.900024</v>
      </c>
      <c r="C860" s="3">
        <f t="shared" si="41"/>
        <v>3.2510000000002037E-2</v>
      </c>
      <c r="D860">
        <f t="shared" si="39"/>
        <v>9.8660001600000005</v>
      </c>
      <c r="E860">
        <f t="shared" si="40"/>
        <v>97.337959157120039</v>
      </c>
    </row>
    <row r="861" spans="1:5" x14ac:dyDescent="0.25">
      <c r="A861" s="1">
        <v>27.895295999999998</v>
      </c>
      <c r="B861" s="1">
        <v>1483.8000489999999</v>
      </c>
      <c r="C861" s="3">
        <f t="shared" si="41"/>
        <v>3.2512999999998016E-2</v>
      </c>
      <c r="D861">
        <f t="shared" si="39"/>
        <v>9.8920003266666665</v>
      </c>
      <c r="E861">
        <f t="shared" si="40"/>
        <v>97.851670462773441</v>
      </c>
    </row>
    <row r="862" spans="1:5" x14ac:dyDescent="0.25">
      <c r="A862" s="1">
        <v>27.927809</v>
      </c>
      <c r="B862" s="1">
        <v>1488</v>
      </c>
      <c r="C862" s="3">
        <f t="shared" si="41"/>
        <v>3.2513000000001568E-2</v>
      </c>
      <c r="D862">
        <f t="shared" si="39"/>
        <v>9.92</v>
      </c>
      <c r="E862">
        <f t="shared" si="40"/>
        <v>98.406400000000005</v>
      </c>
    </row>
    <row r="863" spans="1:5" x14ac:dyDescent="0.25">
      <c r="A863" s="1">
        <v>27.960319999999999</v>
      </c>
      <c r="B863" s="1">
        <v>1491.6999510000001</v>
      </c>
      <c r="C863" s="3">
        <f t="shared" si="41"/>
        <v>3.2510999999999513E-2</v>
      </c>
      <c r="D863">
        <f t="shared" si="39"/>
        <v>9.9446663399999995</v>
      </c>
      <c r="E863">
        <f t="shared" si="40"/>
        <v>98.896388613928991</v>
      </c>
    </row>
    <row r="864" spans="1:5" x14ac:dyDescent="0.25">
      <c r="A864" s="1">
        <v>27.992832</v>
      </c>
      <c r="B864" s="1">
        <v>1495.6999510000001</v>
      </c>
      <c r="C864" s="3">
        <f t="shared" si="41"/>
        <v>3.251200000000054E-2</v>
      </c>
      <c r="D864">
        <f t="shared" si="39"/>
        <v>9.9713330066666668</v>
      </c>
      <c r="E864">
        <f t="shared" si="40"/>
        <v>99.427481929840113</v>
      </c>
    </row>
    <row r="865" spans="1:5" x14ac:dyDescent="0.25">
      <c r="A865" s="1">
        <v>28.025345000000002</v>
      </c>
      <c r="B865" s="1">
        <v>1499.599976</v>
      </c>
      <c r="C865" s="3">
        <f t="shared" si="41"/>
        <v>3.2513000000001568E-2</v>
      </c>
      <c r="D865">
        <f t="shared" si="39"/>
        <v>9.9973331733333328</v>
      </c>
      <c r="E865">
        <f t="shared" si="40"/>
        <v>99.946670578631128</v>
      </c>
    </row>
    <row r="866" spans="1:5" x14ac:dyDescent="0.25">
      <c r="A866" s="1">
        <v>28.057856000000001</v>
      </c>
      <c r="B866" s="1">
        <v>1503.1999510000001</v>
      </c>
      <c r="C866" s="3">
        <f t="shared" si="41"/>
        <v>3.2510999999999513E-2</v>
      </c>
      <c r="D866">
        <f t="shared" si="39"/>
        <v>10.021333006666667</v>
      </c>
      <c r="E866">
        <f t="shared" si="40"/>
        <v>100.42711523050679</v>
      </c>
    </row>
    <row r="867" spans="1:5" x14ac:dyDescent="0.25">
      <c r="A867" s="1">
        <v>28.090368000000002</v>
      </c>
      <c r="B867" s="1">
        <v>1507.1999510000001</v>
      </c>
      <c r="C867" s="3">
        <f t="shared" si="41"/>
        <v>3.251200000000054E-2</v>
      </c>
      <c r="D867">
        <f t="shared" si="39"/>
        <v>10.047999673333333</v>
      </c>
      <c r="E867">
        <f t="shared" si="40"/>
        <v>100.96229743530677</v>
      </c>
    </row>
    <row r="868" spans="1:5" x14ac:dyDescent="0.25">
      <c r="A868" s="1">
        <v>28.122881</v>
      </c>
      <c r="B868" s="1">
        <v>1510.599976</v>
      </c>
      <c r="C868" s="3">
        <f t="shared" si="41"/>
        <v>3.2512999999998016E-2</v>
      </c>
      <c r="D868">
        <f t="shared" si="39"/>
        <v>10.070666506666667</v>
      </c>
      <c r="E868">
        <f t="shared" si="40"/>
        <v>101.41832388849781</v>
      </c>
    </row>
    <row r="869" spans="1:5" x14ac:dyDescent="0.25">
      <c r="A869" s="1">
        <v>28.155391999999999</v>
      </c>
      <c r="B869" s="1">
        <v>1514</v>
      </c>
      <c r="C869" s="3">
        <f t="shared" si="41"/>
        <v>3.2510999999999513E-2</v>
      </c>
      <c r="D869">
        <f t="shared" si="39"/>
        <v>10.093333333333334</v>
      </c>
      <c r="E869">
        <f t="shared" si="40"/>
        <v>101.87537777777779</v>
      </c>
    </row>
    <row r="870" spans="1:5" x14ac:dyDescent="0.25">
      <c r="A870" s="1">
        <v>28.187904</v>
      </c>
      <c r="B870" s="1">
        <v>1517.8000489999999</v>
      </c>
      <c r="C870" s="3">
        <f t="shared" si="41"/>
        <v>3.251200000000054E-2</v>
      </c>
      <c r="D870">
        <f t="shared" si="39"/>
        <v>10.118666993333333</v>
      </c>
      <c r="E870">
        <f t="shared" si="40"/>
        <v>102.38742172197344</v>
      </c>
    </row>
    <row r="871" spans="1:5" x14ac:dyDescent="0.25">
      <c r="A871" s="1">
        <v>28.220414999999999</v>
      </c>
      <c r="B871" s="1">
        <v>1521.099976</v>
      </c>
      <c r="C871" s="3">
        <f t="shared" si="41"/>
        <v>3.2510999999999513E-2</v>
      </c>
      <c r="D871">
        <f t="shared" si="39"/>
        <v>10.140666506666667</v>
      </c>
      <c r="E871">
        <f t="shared" si="40"/>
        <v>102.83311719943114</v>
      </c>
    </row>
    <row r="872" spans="1:5" x14ac:dyDescent="0.25">
      <c r="A872" s="1">
        <v>28.252928000000001</v>
      </c>
      <c r="B872" s="1">
        <v>1525</v>
      </c>
      <c r="C872" s="3">
        <f t="shared" si="41"/>
        <v>3.2513000000001568E-2</v>
      </c>
      <c r="D872">
        <f t="shared" si="39"/>
        <v>10.166666666666666</v>
      </c>
      <c r="E872">
        <f t="shared" si="40"/>
        <v>103.3611111111111</v>
      </c>
    </row>
    <row r="873" spans="1:5" x14ac:dyDescent="0.25">
      <c r="A873" s="1">
        <v>28.285440000000001</v>
      </c>
      <c r="B873" s="1">
        <v>1527.8000489999999</v>
      </c>
      <c r="C873" s="3">
        <f t="shared" si="41"/>
        <v>3.251200000000054E-2</v>
      </c>
      <c r="D873">
        <f t="shared" si="39"/>
        <v>10.18533366</v>
      </c>
      <c r="E873">
        <f t="shared" si="40"/>
        <v>103.74102176552898</v>
      </c>
    </row>
    <row r="874" spans="1:5" x14ac:dyDescent="0.25">
      <c r="A874" s="1">
        <v>28.317951000000001</v>
      </c>
      <c r="B874" s="1">
        <v>1531.3000489999999</v>
      </c>
      <c r="C874" s="3">
        <f t="shared" si="41"/>
        <v>3.2510999999999513E-2</v>
      </c>
      <c r="D874">
        <f t="shared" si="39"/>
        <v>10.208666993333333</v>
      </c>
      <c r="E874">
        <f t="shared" si="40"/>
        <v>104.21688178077343</v>
      </c>
    </row>
    <row r="875" spans="1:5" x14ac:dyDescent="0.25">
      <c r="A875" s="1">
        <v>28.350463999999999</v>
      </c>
      <c r="B875" s="1">
        <v>1534.400024</v>
      </c>
      <c r="C875" s="3">
        <f t="shared" si="41"/>
        <v>3.2512999999998016E-2</v>
      </c>
      <c r="D875">
        <f t="shared" si="39"/>
        <v>10.229333493333334</v>
      </c>
      <c r="E875">
        <f t="shared" si="40"/>
        <v>104.63926371783114</v>
      </c>
    </row>
    <row r="876" spans="1:5" x14ac:dyDescent="0.25">
      <c r="A876" s="1">
        <v>28.382977</v>
      </c>
      <c r="B876" s="1">
        <v>1537.599976</v>
      </c>
      <c r="C876" s="3">
        <f t="shared" si="41"/>
        <v>3.2513000000001568E-2</v>
      </c>
      <c r="D876">
        <f t="shared" si="39"/>
        <v>10.250666506666667</v>
      </c>
      <c r="E876">
        <f t="shared" si="40"/>
        <v>105.0761638308978</v>
      </c>
    </row>
    <row r="877" spans="1:5" x14ac:dyDescent="0.25">
      <c r="A877" s="1">
        <v>28.415486999999999</v>
      </c>
      <c r="B877" s="1">
        <v>1540.900024</v>
      </c>
      <c r="C877" s="3">
        <f t="shared" si="41"/>
        <v>3.2509999999998485E-2</v>
      </c>
      <c r="D877">
        <f t="shared" si="39"/>
        <v>10.272666826666667</v>
      </c>
      <c r="E877">
        <f t="shared" si="40"/>
        <v>105.52768373169781</v>
      </c>
    </row>
    <row r="878" spans="1:5" x14ac:dyDescent="0.25">
      <c r="A878" s="1">
        <v>28.448</v>
      </c>
      <c r="B878" s="1">
        <v>1543.900024</v>
      </c>
      <c r="C878" s="3">
        <f t="shared" si="41"/>
        <v>3.2513000000001568E-2</v>
      </c>
      <c r="D878">
        <f t="shared" si="39"/>
        <v>10.292666826666666</v>
      </c>
      <c r="E878">
        <f t="shared" si="40"/>
        <v>105.93899040476447</v>
      </c>
    </row>
    <row r="879" spans="1:5" x14ac:dyDescent="0.25">
      <c r="A879" s="1">
        <v>28.480512999999998</v>
      </c>
      <c r="B879" s="1">
        <v>1546.900024</v>
      </c>
      <c r="C879" s="3">
        <f t="shared" si="41"/>
        <v>3.2512999999998016E-2</v>
      </c>
      <c r="D879">
        <f t="shared" si="39"/>
        <v>10.312666826666668</v>
      </c>
      <c r="E879">
        <f t="shared" si="40"/>
        <v>106.35109707783116</v>
      </c>
    </row>
    <row r="880" spans="1:5" x14ac:dyDescent="0.25">
      <c r="A880" s="1">
        <v>28.513023</v>
      </c>
      <c r="B880" s="1">
        <v>1550.1999510000001</v>
      </c>
      <c r="C880" s="3">
        <f t="shared" si="41"/>
        <v>3.2510000000002037E-2</v>
      </c>
      <c r="D880">
        <f t="shared" si="39"/>
        <v>10.33466634</v>
      </c>
      <c r="E880">
        <f t="shared" si="40"/>
        <v>106.80532835912899</v>
      </c>
    </row>
    <row r="881" spans="1:5" x14ac:dyDescent="0.25">
      <c r="A881" s="1">
        <v>28.545535999999998</v>
      </c>
      <c r="B881" s="1">
        <v>1553.099976</v>
      </c>
      <c r="C881" s="3">
        <f t="shared" si="41"/>
        <v>3.2512999999998016E-2</v>
      </c>
      <c r="D881">
        <f t="shared" si="39"/>
        <v>10.35399984</v>
      </c>
      <c r="E881">
        <f t="shared" si="40"/>
        <v>107.20531268672003</v>
      </c>
    </row>
    <row r="882" spans="1:5" x14ac:dyDescent="0.25">
      <c r="A882" s="1">
        <v>28.578049</v>
      </c>
      <c r="B882" s="1">
        <v>1556.3000489999999</v>
      </c>
      <c r="C882" s="3">
        <f t="shared" si="41"/>
        <v>3.2513000000001568E-2</v>
      </c>
      <c r="D882">
        <f t="shared" si="39"/>
        <v>10.375333659999999</v>
      </c>
      <c r="E882">
        <f t="shared" si="40"/>
        <v>107.64754855632897</v>
      </c>
    </row>
    <row r="883" spans="1:5" x14ac:dyDescent="0.25">
      <c r="A883" s="1">
        <v>28.610558999999999</v>
      </c>
      <c r="B883" s="1">
        <v>1558.599976</v>
      </c>
      <c r="C883" s="3">
        <f t="shared" si="41"/>
        <v>3.2509999999998485E-2</v>
      </c>
      <c r="D883">
        <f t="shared" si="39"/>
        <v>10.390666506666667</v>
      </c>
      <c r="E883">
        <f t="shared" si="40"/>
        <v>107.96595045276449</v>
      </c>
    </row>
    <row r="884" spans="1:5" x14ac:dyDescent="0.25">
      <c r="A884" s="1">
        <v>28.643072</v>
      </c>
      <c r="B884" s="1">
        <v>1561.599976</v>
      </c>
      <c r="C884" s="3">
        <f t="shared" si="41"/>
        <v>3.2513000000001568E-2</v>
      </c>
      <c r="D884">
        <f t="shared" si="39"/>
        <v>10.410666506666667</v>
      </c>
      <c r="E884">
        <f t="shared" si="40"/>
        <v>108.38197711303114</v>
      </c>
    </row>
    <row r="885" spans="1:5" x14ac:dyDescent="0.25">
      <c r="A885" s="1">
        <v>28.675585000000002</v>
      </c>
      <c r="B885" s="1">
        <v>1564.400024</v>
      </c>
      <c r="C885" s="3">
        <f t="shared" si="41"/>
        <v>3.2513000000001568E-2</v>
      </c>
      <c r="D885">
        <f t="shared" si="39"/>
        <v>10.429333493333333</v>
      </c>
      <c r="E885">
        <f t="shared" si="40"/>
        <v>108.77099711516446</v>
      </c>
    </row>
    <row r="886" spans="1:5" x14ac:dyDescent="0.25">
      <c r="A886" s="1">
        <v>28.708096000000001</v>
      </c>
      <c r="B886" s="1">
        <v>1567.099976</v>
      </c>
      <c r="C886" s="3">
        <f t="shared" si="41"/>
        <v>3.2510999999999513E-2</v>
      </c>
      <c r="D886">
        <f t="shared" si="39"/>
        <v>10.447333173333334</v>
      </c>
      <c r="E886">
        <f t="shared" si="40"/>
        <v>109.14677043463115</v>
      </c>
    </row>
    <row r="887" spans="1:5" x14ac:dyDescent="0.25">
      <c r="A887" s="1">
        <v>28.740608000000002</v>
      </c>
      <c r="B887" s="1">
        <v>1569.599976</v>
      </c>
      <c r="C887" s="3">
        <f t="shared" si="41"/>
        <v>3.251200000000054E-2</v>
      </c>
      <c r="D887">
        <f t="shared" si="39"/>
        <v>10.46399984</v>
      </c>
      <c r="E887">
        <f t="shared" si="40"/>
        <v>109.49529265152002</v>
      </c>
    </row>
    <row r="888" spans="1:5" x14ac:dyDescent="0.25">
      <c r="A888" s="1">
        <v>28.773121</v>
      </c>
      <c r="B888" s="1">
        <v>1572.099976</v>
      </c>
      <c r="C888" s="3">
        <f t="shared" si="41"/>
        <v>3.2512999999998016E-2</v>
      </c>
      <c r="D888">
        <f t="shared" si="39"/>
        <v>10.480666506666667</v>
      </c>
      <c r="E888">
        <f t="shared" si="40"/>
        <v>109.84437042396448</v>
      </c>
    </row>
    <row r="889" spans="1:5" x14ac:dyDescent="0.25">
      <c r="A889" s="1">
        <v>28.805631999999999</v>
      </c>
      <c r="B889" s="1">
        <v>1574.6999510000001</v>
      </c>
      <c r="C889" s="3">
        <f t="shared" si="41"/>
        <v>3.2510999999999513E-2</v>
      </c>
      <c r="D889">
        <f t="shared" si="39"/>
        <v>10.497999673333334</v>
      </c>
      <c r="E889">
        <f t="shared" si="40"/>
        <v>110.20799714130679</v>
      </c>
    </row>
    <row r="890" spans="1:5" x14ac:dyDescent="0.25">
      <c r="A890" s="1">
        <v>28.838144</v>
      </c>
      <c r="B890" s="1">
        <v>1577.3000489999999</v>
      </c>
      <c r="C890" s="3">
        <f t="shared" si="41"/>
        <v>3.251200000000054E-2</v>
      </c>
      <c r="D890">
        <f t="shared" si="39"/>
        <v>10.51533366</v>
      </c>
      <c r="E890">
        <f t="shared" si="40"/>
        <v>110.57224198112898</v>
      </c>
    </row>
    <row r="891" spans="1:5" x14ac:dyDescent="0.25">
      <c r="A891" s="1">
        <v>28.870654999999999</v>
      </c>
      <c r="B891" s="1">
        <v>1579.3000489999999</v>
      </c>
      <c r="C891" s="3">
        <f t="shared" si="41"/>
        <v>3.2510999999999513E-2</v>
      </c>
      <c r="D891">
        <f t="shared" si="39"/>
        <v>10.528666993333333</v>
      </c>
      <c r="E891">
        <f t="shared" si="40"/>
        <v>110.85282865650677</v>
      </c>
    </row>
    <row r="892" spans="1:5" x14ac:dyDescent="0.25">
      <c r="A892" s="1">
        <v>28.903168000000001</v>
      </c>
      <c r="B892" s="1">
        <v>1581.6999510000001</v>
      </c>
      <c r="C892" s="3">
        <f t="shared" si="41"/>
        <v>3.2513000000001568E-2</v>
      </c>
      <c r="D892">
        <f t="shared" si="39"/>
        <v>10.544666340000001</v>
      </c>
      <c r="E892">
        <f t="shared" si="40"/>
        <v>111.18998822192901</v>
      </c>
    </row>
    <row r="893" spans="1:5" x14ac:dyDescent="0.25">
      <c r="A893" s="1">
        <v>28.935680000000001</v>
      </c>
      <c r="B893" s="1">
        <v>1584.3000489999999</v>
      </c>
      <c r="C893" s="3">
        <f t="shared" si="41"/>
        <v>3.251200000000054E-2</v>
      </c>
      <c r="D893">
        <f t="shared" si="39"/>
        <v>10.562000326666666</v>
      </c>
      <c r="E893">
        <f t="shared" si="40"/>
        <v>111.55585090050677</v>
      </c>
    </row>
    <row r="894" spans="1:5" x14ac:dyDescent="0.25">
      <c r="A894" s="1">
        <v>28.968191000000001</v>
      </c>
      <c r="B894" s="1">
        <v>1586.5</v>
      </c>
      <c r="C894" s="3">
        <f t="shared" si="41"/>
        <v>3.2510999999999513E-2</v>
      </c>
      <c r="D894">
        <f t="shared" si="39"/>
        <v>10.576666666666666</v>
      </c>
      <c r="E894">
        <f t="shared" si="40"/>
        <v>111.86587777777777</v>
      </c>
    </row>
    <row r="895" spans="1:5" x14ac:dyDescent="0.25">
      <c r="A895" s="1">
        <v>29.000703999999999</v>
      </c>
      <c r="B895" s="1">
        <v>1588.900024</v>
      </c>
      <c r="C895" s="3">
        <f t="shared" si="41"/>
        <v>3.2512999999998016E-2</v>
      </c>
      <c r="D895">
        <f t="shared" si="39"/>
        <v>10.592666826666667</v>
      </c>
      <c r="E895">
        <f t="shared" si="40"/>
        <v>112.20459050076448</v>
      </c>
    </row>
    <row r="896" spans="1:5" x14ac:dyDescent="0.25">
      <c r="A896" s="1">
        <v>29.033215999999999</v>
      </c>
      <c r="B896" s="1">
        <v>1591.5</v>
      </c>
      <c r="C896" s="3">
        <f t="shared" si="41"/>
        <v>3.251200000000054E-2</v>
      </c>
      <c r="D896">
        <f t="shared" si="39"/>
        <v>10.61</v>
      </c>
      <c r="E896">
        <f t="shared" si="40"/>
        <v>112.57209999999999</v>
      </c>
    </row>
    <row r="897" spans="1:5" x14ac:dyDescent="0.25">
      <c r="A897" s="1">
        <v>29.065726999999999</v>
      </c>
      <c r="B897" s="1">
        <v>1593.1999510000001</v>
      </c>
      <c r="C897" s="3">
        <f t="shared" si="41"/>
        <v>3.2510999999999513E-2</v>
      </c>
      <c r="D897">
        <f t="shared" si="39"/>
        <v>10.621333006666667</v>
      </c>
      <c r="E897">
        <f t="shared" si="40"/>
        <v>112.81271483850678</v>
      </c>
    </row>
    <row r="898" spans="1:5" x14ac:dyDescent="0.25">
      <c r="A898" s="1">
        <v>29.098240000000001</v>
      </c>
      <c r="B898" s="1">
        <v>1595.599976</v>
      </c>
      <c r="C898" s="3">
        <f t="shared" si="41"/>
        <v>3.2513000000001568E-2</v>
      </c>
      <c r="D898">
        <f t="shared" si="39"/>
        <v>10.637333173333333</v>
      </c>
      <c r="E898">
        <f t="shared" si="40"/>
        <v>113.15285704049781</v>
      </c>
    </row>
    <row r="899" spans="1:5" x14ac:dyDescent="0.25">
      <c r="A899" s="1">
        <v>29.130752999999999</v>
      </c>
      <c r="B899" s="1">
        <v>1597.5</v>
      </c>
      <c r="C899" s="3">
        <f t="shared" si="41"/>
        <v>3.2512999999998016E-2</v>
      </c>
      <c r="D899">
        <f t="shared" si="39"/>
        <v>10.65</v>
      </c>
      <c r="E899">
        <f t="shared" si="40"/>
        <v>113.42250000000001</v>
      </c>
    </row>
    <row r="900" spans="1:5" x14ac:dyDescent="0.25">
      <c r="A900" s="1">
        <v>29.163263000000001</v>
      </c>
      <c r="B900" s="1">
        <v>1599.8000489999999</v>
      </c>
      <c r="C900" s="3">
        <f t="shared" si="41"/>
        <v>3.2510000000002037E-2</v>
      </c>
      <c r="D900">
        <f t="shared" ref="D900:D963" si="42">B900/150</f>
        <v>10.66533366</v>
      </c>
      <c r="E900">
        <f t="shared" ref="E900:E963" si="43">D900^2</f>
        <v>113.74934207912899</v>
      </c>
    </row>
    <row r="901" spans="1:5" x14ac:dyDescent="0.25">
      <c r="A901" s="1">
        <v>29.195775999999999</v>
      </c>
      <c r="B901" s="1">
        <v>1601.6999510000001</v>
      </c>
      <c r="C901" s="3">
        <f t="shared" ref="C901:C964" si="44">A901-A900</f>
        <v>3.2512999999998016E-2</v>
      </c>
      <c r="D901">
        <f t="shared" si="42"/>
        <v>10.677999673333334</v>
      </c>
      <c r="E901">
        <f t="shared" si="43"/>
        <v>114.01967702370678</v>
      </c>
    </row>
    <row r="902" spans="1:5" x14ac:dyDescent="0.25">
      <c r="A902" s="1">
        <v>29.228289</v>
      </c>
      <c r="B902" s="1">
        <v>1603.5</v>
      </c>
      <c r="C902" s="3">
        <f t="shared" si="44"/>
        <v>3.2513000000001568E-2</v>
      </c>
      <c r="D902">
        <f t="shared" si="42"/>
        <v>10.69</v>
      </c>
      <c r="E902">
        <f t="shared" si="43"/>
        <v>114.27609999999999</v>
      </c>
    </row>
    <row r="903" spans="1:5" x14ac:dyDescent="0.25">
      <c r="A903" s="1">
        <v>29.260798999999999</v>
      </c>
      <c r="B903" s="1">
        <v>1605.8000489999999</v>
      </c>
      <c r="C903" s="3">
        <f t="shared" si="44"/>
        <v>3.2509999999998485E-2</v>
      </c>
      <c r="D903">
        <f t="shared" si="42"/>
        <v>10.705333659999999</v>
      </c>
      <c r="E903">
        <f t="shared" si="43"/>
        <v>114.60416877192898</v>
      </c>
    </row>
    <row r="904" spans="1:5" x14ac:dyDescent="0.25">
      <c r="A904" s="1">
        <v>29.293312</v>
      </c>
      <c r="B904" s="1">
        <v>1607.400024</v>
      </c>
      <c r="C904" s="3">
        <f t="shared" si="44"/>
        <v>3.2513000000001568E-2</v>
      </c>
      <c r="D904">
        <f t="shared" si="42"/>
        <v>10.71600016</v>
      </c>
      <c r="E904">
        <f t="shared" si="43"/>
        <v>114.83265942912003</v>
      </c>
    </row>
    <row r="905" spans="1:5" x14ac:dyDescent="0.25">
      <c r="A905" s="1">
        <v>29.325824999999998</v>
      </c>
      <c r="B905" s="1">
        <v>1609.5</v>
      </c>
      <c r="C905" s="3">
        <f t="shared" si="44"/>
        <v>3.2512999999998016E-2</v>
      </c>
      <c r="D905">
        <f t="shared" si="42"/>
        <v>10.73</v>
      </c>
      <c r="E905">
        <f t="shared" si="43"/>
        <v>115.13290000000001</v>
      </c>
    </row>
    <row r="906" spans="1:5" x14ac:dyDescent="0.25">
      <c r="A906" s="1">
        <v>29.358335</v>
      </c>
      <c r="B906" s="1">
        <v>1611.099976</v>
      </c>
      <c r="C906" s="3">
        <f t="shared" si="44"/>
        <v>3.2510000000002037E-2</v>
      </c>
      <c r="D906">
        <f t="shared" si="42"/>
        <v>10.740666506666667</v>
      </c>
      <c r="E906">
        <f t="shared" si="43"/>
        <v>115.36191700743115</v>
      </c>
    </row>
    <row r="907" spans="1:5" x14ac:dyDescent="0.25">
      <c r="A907" s="1">
        <v>29.390847999999998</v>
      </c>
      <c r="B907" s="1">
        <v>1613.1999510000001</v>
      </c>
      <c r="C907" s="3">
        <f t="shared" si="44"/>
        <v>3.2512999999998016E-2</v>
      </c>
      <c r="D907">
        <f t="shared" si="42"/>
        <v>10.75466634</v>
      </c>
      <c r="E907">
        <f t="shared" si="43"/>
        <v>115.66284808472899</v>
      </c>
    </row>
    <row r="908" spans="1:5" x14ac:dyDescent="0.25">
      <c r="A908" s="1">
        <v>29.423361</v>
      </c>
      <c r="B908" s="1">
        <v>1614.900024</v>
      </c>
      <c r="C908" s="3">
        <f t="shared" si="44"/>
        <v>3.2513000000001568E-2</v>
      </c>
      <c r="D908">
        <f t="shared" si="42"/>
        <v>10.766000160000001</v>
      </c>
      <c r="E908">
        <f t="shared" si="43"/>
        <v>115.90675944512004</v>
      </c>
    </row>
    <row r="909" spans="1:5" x14ac:dyDescent="0.25">
      <c r="A909" s="1">
        <v>29.455871999999999</v>
      </c>
      <c r="B909" s="1">
        <v>1616.599976</v>
      </c>
      <c r="C909" s="3">
        <f t="shared" si="44"/>
        <v>3.2510999999999513E-2</v>
      </c>
      <c r="D909">
        <f t="shared" si="42"/>
        <v>10.777333173333334</v>
      </c>
      <c r="E909">
        <f t="shared" si="43"/>
        <v>116.15091032903115</v>
      </c>
    </row>
    <row r="910" spans="1:5" x14ac:dyDescent="0.25">
      <c r="A910" s="1">
        <v>29.488384</v>
      </c>
      <c r="B910" s="1">
        <v>1618.400024</v>
      </c>
      <c r="C910" s="3">
        <f t="shared" si="44"/>
        <v>3.251200000000054E-2</v>
      </c>
      <c r="D910">
        <f t="shared" si="42"/>
        <v>10.789333493333334</v>
      </c>
      <c r="E910">
        <f t="shared" si="43"/>
        <v>116.40971723036449</v>
      </c>
    </row>
    <row r="911" spans="1:5" x14ac:dyDescent="0.25">
      <c r="A911" s="1">
        <v>29.520897000000001</v>
      </c>
      <c r="B911" s="1">
        <v>1619.8000489999999</v>
      </c>
      <c r="C911" s="3">
        <f t="shared" si="44"/>
        <v>3.2513000000001568E-2</v>
      </c>
      <c r="D911">
        <f t="shared" si="42"/>
        <v>10.798666993333333</v>
      </c>
      <c r="E911">
        <f t="shared" si="43"/>
        <v>116.61120883290677</v>
      </c>
    </row>
    <row r="912" spans="1:5" x14ac:dyDescent="0.25">
      <c r="A912" s="1">
        <v>29.553408000000001</v>
      </c>
      <c r="B912" s="1">
        <v>1621.6999510000001</v>
      </c>
      <c r="C912" s="3">
        <f t="shared" si="44"/>
        <v>3.2510999999999513E-2</v>
      </c>
      <c r="D912">
        <f t="shared" si="42"/>
        <v>10.811333006666667</v>
      </c>
      <c r="E912">
        <f t="shared" si="43"/>
        <v>116.8849213810401</v>
      </c>
    </row>
    <row r="913" spans="1:5" x14ac:dyDescent="0.25">
      <c r="A913" s="1">
        <v>29.585920000000002</v>
      </c>
      <c r="B913" s="1">
        <v>1623.1999510000001</v>
      </c>
      <c r="C913" s="3">
        <f t="shared" si="44"/>
        <v>3.251200000000054E-2</v>
      </c>
      <c r="D913">
        <f t="shared" si="42"/>
        <v>10.821333006666666</v>
      </c>
      <c r="E913">
        <f t="shared" si="43"/>
        <v>117.10124804117343</v>
      </c>
    </row>
    <row r="914" spans="1:5" x14ac:dyDescent="0.25">
      <c r="A914" s="1">
        <v>29.618431000000001</v>
      </c>
      <c r="B914" s="1">
        <v>1624.900024</v>
      </c>
      <c r="C914" s="3">
        <f t="shared" si="44"/>
        <v>3.2510999999999513E-2</v>
      </c>
      <c r="D914">
        <f t="shared" si="42"/>
        <v>10.832666826666667</v>
      </c>
      <c r="E914">
        <f t="shared" si="43"/>
        <v>117.34667057756448</v>
      </c>
    </row>
    <row r="915" spans="1:5" x14ac:dyDescent="0.25">
      <c r="A915" s="1">
        <v>29.650943999999999</v>
      </c>
      <c r="B915" s="1">
        <v>1626.3000489999999</v>
      </c>
      <c r="C915" s="3">
        <f t="shared" si="44"/>
        <v>3.2512999999998016E-2</v>
      </c>
      <c r="D915">
        <f t="shared" si="42"/>
        <v>10.842000326666666</v>
      </c>
      <c r="E915">
        <f t="shared" si="43"/>
        <v>117.54897108344009</v>
      </c>
    </row>
    <row r="916" spans="1:5" x14ac:dyDescent="0.25">
      <c r="A916" s="1">
        <v>29.683456</v>
      </c>
      <c r="B916" s="1">
        <v>1627.8000489999999</v>
      </c>
      <c r="C916" s="3">
        <f t="shared" si="44"/>
        <v>3.251200000000054E-2</v>
      </c>
      <c r="D916">
        <f t="shared" si="42"/>
        <v>10.852000326666666</v>
      </c>
      <c r="E916">
        <f t="shared" si="43"/>
        <v>117.76591108997341</v>
      </c>
    </row>
    <row r="917" spans="1:5" x14ac:dyDescent="0.25">
      <c r="A917" s="1">
        <v>29.715966999999999</v>
      </c>
      <c r="B917" s="1">
        <v>1629.5</v>
      </c>
      <c r="C917" s="3">
        <f t="shared" si="44"/>
        <v>3.2510999999999513E-2</v>
      </c>
      <c r="D917">
        <f t="shared" si="42"/>
        <v>10.863333333333333</v>
      </c>
      <c r="E917">
        <f t="shared" si="43"/>
        <v>118.01201111111111</v>
      </c>
    </row>
    <row r="918" spans="1:5" x14ac:dyDescent="0.25">
      <c r="A918" s="1">
        <v>29.748480000000001</v>
      </c>
      <c r="B918" s="1">
        <v>1630.8000489999999</v>
      </c>
      <c r="C918" s="3">
        <f t="shared" si="44"/>
        <v>3.2513000000001568E-2</v>
      </c>
      <c r="D918">
        <f t="shared" si="42"/>
        <v>10.872000326666667</v>
      </c>
      <c r="E918">
        <f t="shared" si="43"/>
        <v>118.20039110304012</v>
      </c>
    </row>
    <row r="919" spans="1:5" x14ac:dyDescent="0.25">
      <c r="A919" s="1">
        <v>29.780992999999999</v>
      </c>
      <c r="B919" s="1">
        <v>1632.099976</v>
      </c>
      <c r="C919" s="3">
        <f t="shared" si="44"/>
        <v>3.2512999999998016E-2</v>
      </c>
      <c r="D919">
        <f t="shared" si="42"/>
        <v>10.880666506666666</v>
      </c>
      <c r="E919">
        <f t="shared" si="43"/>
        <v>118.38890362929779</v>
      </c>
    </row>
    <row r="920" spans="1:5" x14ac:dyDescent="0.25">
      <c r="A920" s="1">
        <v>29.813503000000001</v>
      </c>
      <c r="B920" s="1">
        <v>1633.5</v>
      </c>
      <c r="C920" s="3">
        <f t="shared" si="44"/>
        <v>3.2510000000002037E-2</v>
      </c>
      <c r="D920">
        <f t="shared" si="42"/>
        <v>10.89</v>
      </c>
      <c r="E920">
        <f t="shared" si="43"/>
        <v>118.59210000000002</v>
      </c>
    </row>
    <row r="921" spans="1:5" x14ac:dyDescent="0.25">
      <c r="A921" s="1">
        <v>29.846015999999999</v>
      </c>
      <c r="B921" s="1">
        <v>1634.900024</v>
      </c>
      <c r="C921" s="3">
        <f t="shared" si="44"/>
        <v>3.2512999999998016E-2</v>
      </c>
      <c r="D921">
        <f t="shared" si="42"/>
        <v>10.899333493333334</v>
      </c>
      <c r="E921">
        <f t="shared" si="43"/>
        <v>118.79547059889781</v>
      </c>
    </row>
    <row r="922" spans="1:5" x14ac:dyDescent="0.25">
      <c r="A922" s="1">
        <v>29.878529</v>
      </c>
      <c r="B922" s="1">
        <v>1636.3000489999999</v>
      </c>
      <c r="C922" s="3">
        <f t="shared" si="44"/>
        <v>3.2513000000001568E-2</v>
      </c>
      <c r="D922">
        <f t="shared" si="42"/>
        <v>10.908666993333332</v>
      </c>
      <c r="E922">
        <f t="shared" si="43"/>
        <v>118.99901557144008</v>
      </c>
    </row>
    <row r="923" spans="1:5" x14ac:dyDescent="0.25">
      <c r="A923" s="1">
        <v>29.911038999999999</v>
      </c>
      <c r="B923" s="1">
        <v>1637.599976</v>
      </c>
      <c r="C923" s="3">
        <f t="shared" si="44"/>
        <v>3.2509999999998485E-2</v>
      </c>
      <c r="D923">
        <f t="shared" si="42"/>
        <v>10.917333173333333</v>
      </c>
      <c r="E923">
        <f t="shared" si="43"/>
        <v>119.18816361756446</v>
      </c>
    </row>
    <row r="924" spans="1:5" x14ac:dyDescent="0.25">
      <c r="A924" s="1">
        <v>29.943552</v>
      </c>
      <c r="B924" s="1">
        <v>1638.900024</v>
      </c>
      <c r="C924" s="3">
        <f t="shared" si="44"/>
        <v>3.2513000000001568E-2</v>
      </c>
      <c r="D924">
        <f t="shared" si="42"/>
        <v>10.926000160000001</v>
      </c>
      <c r="E924">
        <f t="shared" si="43"/>
        <v>119.37747949632005</v>
      </c>
    </row>
    <row r="925" spans="1:5" x14ac:dyDescent="0.25">
      <c r="A925" s="1">
        <v>29.976064999999998</v>
      </c>
      <c r="B925" s="1">
        <v>1640</v>
      </c>
      <c r="C925" s="3">
        <f t="shared" si="44"/>
        <v>3.2512999999998016E-2</v>
      </c>
      <c r="D925">
        <f t="shared" si="42"/>
        <v>10.933333333333334</v>
      </c>
      <c r="E925">
        <f t="shared" si="43"/>
        <v>119.53777777777778</v>
      </c>
    </row>
    <row r="926" spans="1:5" x14ac:dyDescent="0.25">
      <c r="A926" s="1">
        <v>30.008575</v>
      </c>
      <c r="B926" s="1">
        <v>1641.099976</v>
      </c>
      <c r="C926" s="3">
        <f t="shared" si="44"/>
        <v>3.2510000000002037E-2</v>
      </c>
      <c r="D926">
        <f t="shared" si="42"/>
        <v>10.940666506666666</v>
      </c>
      <c r="E926">
        <f t="shared" si="43"/>
        <v>119.69818361009779</v>
      </c>
    </row>
    <row r="927" spans="1:5" x14ac:dyDescent="0.25">
      <c r="A927" s="1">
        <v>30.041087999999998</v>
      </c>
      <c r="B927" s="1">
        <v>1642.599976</v>
      </c>
      <c r="C927" s="3">
        <f t="shared" si="44"/>
        <v>3.2512999999998016E-2</v>
      </c>
      <c r="D927">
        <f t="shared" si="42"/>
        <v>10.950666506666666</v>
      </c>
      <c r="E927">
        <f t="shared" si="43"/>
        <v>119.91709694023112</v>
      </c>
    </row>
    <row r="928" spans="1:5" x14ac:dyDescent="0.25">
      <c r="A928" s="1">
        <v>30.073601</v>
      </c>
      <c r="B928" s="1">
        <v>1643.400024</v>
      </c>
      <c r="C928" s="3">
        <f t="shared" si="44"/>
        <v>3.2513000000001568E-2</v>
      </c>
      <c r="D928">
        <f t="shared" si="42"/>
        <v>10.95600016</v>
      </c>
      <c r="E928">
        <f t="shared" si="43"/>
        <v>120.03393950592003</v>
      </c>
    </row>
    <row r="929" spans="1:5" x14ac:dyDescent="0.25">
      <c r="A929" s="1">
        <v>30.106112</v>
      </c>
      <c r="B929" s="1">
        <v>1644.6999510000001</v>
      </c>
      <c r="C929" s="3">
        <f t="shared" si="44"/>
        <v>3.2510999999999513E-2</v>
      </c>
      <c r="D929">
        <f t="shared" si="42"/>
        <v>10.964666340000001</v>
      </c>
      <c r="E929">
        <f t="shared" si="43"/>
        <v>120.22390794752901</v>
      </c>
    </row>
    <row r="930" spans="1:5" x14ac:dyDescent="0.25">
      <c r="A930" s="1">
        <v>30.138624</v>
      </c>
      <c r="B930" s="1">
        <v>1645.8000489999999</v>
      </c>
      <c r="C930" s="3">
        <f t="shared" si="44"/>
        <v>3.251200000000054E-2</v>
      </c>
      <c r="D930">
        <f t="shared" si="42"/>
        <v>10.972000326666667</v>
      </c>
      <c r="E930">
        <f t="shared" si="43"/>
        <v>120.38479116837344</v>
      </c>
    </row>
    <row r="931" spans="1:5" x14ac:dyDescent="0.25">
      <c r="A931" s="1">
        <v>30.171137000000002</v>
      </c>
      <c r="B931" s="1">
        <v>1647.3000489999999</v>
      </c>
      <c r="C931" s="3">
        <f t="shared" si="44"/>
        <v>3.2513000000001568E-2</v>
      </c>
      <c r="D931">
        <f t="shared" si="42"/>
        <v>10.982000326666666</v>
      </c>
      <c r="E931">
        <f t="shared" si="43"/>
        <v>120.60433117490676</v>
      </c>
    </row>
    <row r="932" spans="1:5" x14ac:dyDescent="0.25">
      <c r="A932" s="1">
        <v>30.203648000000001</v>
      </c>
      <c r="B932" s="1">
        <v>1647.900024</v>
      </c>
      <c r="C932" s="3">
        <f t="shared" si="44"/>
        <v>3.2510999999999513E-2</v>
      </c>
      <c r="D932">
        <f t="shared" si="42"/>
        <v>10.98600016</v>
      </c>
      <c r="E932">
        <f t="shared" si="43"/>
        <v>120.69219951552002</v>
      </c>
    </row>
    <row r="933" spans="1:5" x14ac:dyDescent="0.25">
      <c r="A933" s="1">
        <v>30.236160000000002</v>
      </c>
      <c r="B933" s="1">
        <v>1649.099976</v>
      </c>
      <c r="C933" s="3">
        <f t="shared" si="44"/>
        <v>3.251200000000054E-2</v>
      </c>
      <c r="D933">
        <f t="shared" si="42"/>
        <v>10.993999839999999</v>
      </c>
      <c r="E933">
        <f t="shared" si="43"/>
        <v>120.86803248192</v>
      </c>
    </row>
    <row r="934" spans="1:5" x14ac:dyDescent="0.25">
      <c r="A934" s="1">
        <v>30.268673</v>
      </c>
      <c r="B934" s="1">
        <v>1649.8000489999999</v>
      </c>
      <c r="C934" s="3">
        <f t="shared" si="44"/>
        <v>3.2512999999998016E-2</v>
      </c>
      <c r="D934">
        <f t="shared" si="42"/>
        <v>10.998666993333332</v>
      </c>
      <c r="E934">
        <f t="shared" si="43"/>
        <v>120.97067563024008</v>
      </c>
    </row>
    <row r="935" spans="1:5" x14ac:dyDescent="0.25">
      <c r="A935" s="1">
        <v>30.301183999999999</v>
      </c>
      <c r="B935" s="1">
        <v>1651.099976</v>
      </c>
      <c r="C935" s="3">
        <f t="shared" si="44"/>
        <v>3.2510999999999513E-2</v>
      </c>
      <c r="D935">
        <f t="shared" si="42"/>
        <v>11.007333173333333</v>
      </c>
      <c r="E935">
        <f t="shared" si="43"/>
        <v>121.16138358876445</v>
      </c>
    </row>
    <row r="936" spans="1:5" x14ac:dyDescent="0.25">
      <c r="A936" s="1">
        <v>30.333696</v>
      </c>
      <c r="B936" s="1">
        <v>1652</v>
      </c>
      <c r="C936" s="3">
        <f t="shared" si="44"/>
        <v>3.251200000000054E-2</v>
      </c>
      <c r="D936">
        <f t="shared" si="42"/>
        <v>11.013333333333334</v>
      </c>
      <c r="E936">
        <f t="shared" si="43"/>
        <v>121.29351111111112</v>
      </c>
    </row>
    <row r="937" spans="1:5" x14ac:dyDescent="0.25">
      <c r="A937" s="1">
        <v>30.366206999999999</v>
      </c>
      <c r="B937" s="1">
        <v>1652.6999510000001</v>
      </c>
      <c r="C937" s="3">
        <f t="shared" si="44"/>
        <v>3.2510999999999513E-2</v>
      </c>
      <c r="D937">
        <f t="shared" si="42"/>
        <v>11.017999673333334</v>
      </c>
      <c r="E937">
        <f t="shared" si="43"/>
        <v>121.39631680157345</v>
      </c>
    </row>
    <row r="938" spans="1:5" x14ac:dyDescent="0.25">
      <c r="A938" s="1">
        <v>30.398720000000001</v>
      </c>
      <c r="B938" s="1">
        <v>1654.099976</v>
      </c>
      <c r="C938" s="3">
        <f t="shared" si="44"/>
        <v>3.2513000000001568E-2</v>
      </c>
      <c r="D938">
        <f t="shared" si="42"/>
        <v>11.027333173333334</v>
      </c>
      <c r="E938">
        <f t="shared" si="43"/>
        <v>121.60207691569782</v>
      </c>
    </row>
    <row r="939" spans="1:5" x14ac:dyDescent="0.25">
      <c r="A939" s="1">
        <v>30.431232000000001</v>
      </c>
      <c r="B939" s="1">
        <v>1654.5</v>
      </c>
      <c r="C939" s="3">
        <f t="shared" si="44"/>
        <v>3.251200000000054E-2</v>
      </c>
      <c r="D939">
        <f t="shared" si="42"/>
        <v>11.03</v>
      </c>
      <c r="E939">
        <f t="shared" si="43"/>
        <v>121.66089999999998</v>
      </c>
    </row>
    <row r="940" spans="1:5" x14ac:dyDescent="0.25">
      <c r="A940" s="1">
        <v>30.463743000000001</v>
      </c>
      <c r="B940" s="1">
        <v>1655.6999510000001</v>
      </c>
      <c r="C940" s="3">
        <f t="shared" si="44"/>
        <v>3.2510999999999513E-2</v>
      </c>
      <c r="D940">
        <f t="shared" si="42"/>
        <v>11.037999673333333</v>
      </c>
      <c r="E940">
        <f t="shared" si="43"/>
        <v>121.83743678850676</v>
      </c>
    </row>
    <row r="941" spans="1:5" x14ac:dyDescent="0.25">
      <c r="A941" s="1">
        <v>30.496255999999999</v>
      </c>
      <c r="B941" s="1">
        <v>1656.599976</v>
      </c>
      <c r="C941" s="3">
        <f t="shared" si="44"/>
        <v>3.2512999999998016E-2</v>
      </c>
      <c r="D941">
        <f t="shared" si="42"/>
        <v>11.04399984</v>
      </c>
      <c r="E941">
        <f t="shared" si="43"/>
        <v>121.96993246592002</v>
      </c>
    </row>
    <row r="942" spans="1:5" x14ac:dyDescent="0.25">
      <c r="A942" s="1">
        <v>30.528769</v>
      </c>
      <c r="B942" s="1">
        <v>1657.5</v>
      </c>
      <c r="C942" s="3">
        <f t="shared" si="44"/>
        <v>3.2513000000001568E-2</v>
      </c>
      <c r="D942">
        <f t="shared" si="42"/>
        <v>11.05</v>
      </c>
      <c r="E942">
        <f t="shared" si="43"/>
        <v>122.10250000000002</v>
      </c>
    </row>
    <row r="943" spans="1:5" x14ac:dyDescent="0.25">
      <c r="A943" s="1">
        <v>30.561278999999999</v>
      </c>
      <c r="B943" s="1">
        <v>1657.900024</v>
      </c>
      <c r="C943" s="3">
        <f t="shared" si="44"/>
        <v>3.2509999999998485E-2</v>
      </c>
      <c r="D943">
        <f t="shared" si="42"/>
        <v>11.052666826666666</v>
      </c>
      <c r="E943">
        <f t="shared" si="43"/>
        <v>122.16144398129779</v>
      </c>
    </row>
    <row r="944" spans="1:5" x14ac:dyDescent="0.25">
      <c r="A944" s="1">
        <v>30.593792000000001</v>
      </c>
      <c r="B944" s="1">
        <v>1658.900024</v>
      </c>
      <c r="C944" s="3">
        <f t="shared" si="44"/>
        <v>3.2513000000001568E-2</v>
      </c>
      <c r="D944">
        <f t="shared" si="42"/>
        <v>11.059333493333334</v>
      </c>
      <c r="E944">
        <f t="shared" si="43"/>
        <v>122.30885731676447</v>
      </c>
    </row>
    <row r="945" spans="1:5" x14ac:dyDescent="0.25">
      <c r="A945" s="1">
        <v>30.626304999999999</v>
      </c>
      <c r="B945" s="1">
        <v>1659.599976</v>
      </c>
      <c r="C945" s="3">
        <f t="shared" si="44"/>
        <v>3.2512999999998016E-2</v>
      </c>
      <c r="D945">
        <f t="shared" si="42"/>
        <v>11.063999839999999</v>
      </c>
      <c r="E945">
        <f t="shared" si="43"/>
        <v>122.41209245952001</v>
      </c>
    </row>
    <row r="946" spans="1:5" x14ac:dyDescent="0.25">
      <c r="A946" s="1">
        <v>30.658815000000001</v>
      </c>
      <c r="B946" s="1">
        <v>1659.6999510000001</v>
      </c>
      <c r="C946" s="3">
        <f t="shared" si="44"/>
        <v>3.2510000000002037E-2</v>
      </c>
      <c r="D946">
        <f t="shared" si="42"/>
        <v>11.06466634</v>
      </c>
      <c r="E946">
        <f t="shared" si="43"/>
        <v>122.42684121552901</v>
      </c>
    </row>
    <row r="947" spans="1:5" x14ac:dyDescent="0.25">
      <c r="A947" s="1">
        <v>30.691327999999999</v>
      </c>
      <c r="B947" s="1">
        <v>1660.8000489999999</v>
      </c>
      <c r="C947" s="3">
        <f t="shared" si="44"/>
        <v>3.2512999999998016E-2</v>
      </c>
      <c r="D947">
        <f t="shared" si="42"/>
        <v>11.072000326666666</v>
      </c>
      <c r="E947">
        <f t="shared" si="43"/>
        <v>122.58919123370676</v>
      </c>
    </row>
    <row r="948" spans="1:5" x14ac:dyDescent="0.25">
      <c r="A948" s="1">
        <v>30.723841</v>
      </c>
      <c r="B948" s="1">
        <v>1661.5</v>
      </c>
      <c r="C948" s="3">
        <f t="shared" si="44"/>
        <v>3.2513000000001568E-2</v>
      </c>
      <c r="D948">
        <f t="shared" si="42"/>
        <v>11.076666666666666</v>
      </c>
      <c r="E948">
        <f t="shared" si="43"/>
        <v>122.69254444444444</v>
      </c>
    </row>
    <row r="949" spans="1:5" x14ac:dyDescent="0.25">
      <c r="A949" s="1">
        <v>30.756350999999999</v>
      </c>
      <c r="B949" s="1">
        <v>1662</v>
      </c>
      <c r="C949" s="3">
        <f t="shared" si="44"/>
        <v>3.2509999999998485E-2</v>
      </c>
      <c r="D949">
        <f t="shared" si="42"/>
        <v>11.08</v>
      </c>
      <c r="E949">
        <f t="shared" si="43"/>
        <v>122.7664</v>
      </c>
    </row>
    <row r="950" spans="1:5" x14ac:dyDescent="0.25">
      <c r="A950" s="1">
        <v>30.788864</v>
      </c>
      <c r="B950" s="1">
        <v>1662.5</v>
      </c>
      <c r="C950" s="3">
        <f t="shared" si="44"/>
        <v>3.2513000000001568E-2</v>
      </c>
      <c r="D950">
        <f t="shared" si="42"/>
        <v>11.083333333333334</v>
      </c>
      <c r="E950">
        <f t="shared" si="43"/>
        <v>122.84027777777779</v>
      </c>
    </row>
    <row r="951" spans="1:5" x14ac:dyDescent="0.25">
      <c r="A951" s="1">
        <v>30.821376999999998</v>
      </c>
      <c r="B951" s="1">
        <v>1663</v>
      </c>
      <c r="C951" s="3">
        <f t="shared" si="44"/>
        <v>3.2512999999998016E-2</v>
      </c>
      <c r="D951">
        <f t="shared" si="42"/>
        <v>11.086666666666666</v>
      </c>
      <c r="E951">
        <f t="shared" si="43"/>
        <v>122.91417777777777</v>
      </c>
    </row>
    <row r="952" spans="1:5" x14ac:dyDescent="0.25">
      <c r="A952" s="1">
        <v>30.853888000000001</v>
      </c>
      <c r="B952" s="1">
        <v>1664.1999510000001</v>
      </c>
      <c r="C952" s="3">
        <f t="shared" si="44"/>
        <v>3.2511000000003065E-2</v>
      </c>
      <c r="D952">
        <f t="shared" si="42"/>
        <v>11.09466634</v>
      </c>
      <c r="E952">
        <f t="shared" si="43"/>
        <v>123.09162119592899</v>
      </c>
    </row>
    <row r="953" spans="1:5" x14ac:dyDescent="0.25">
      <c r="A953" s="1">
        <v>30.886399999999998</v>
      </c>
      <c r="B953" s="1">
        <v>1664.400024</v>
      </c>
      <c r="C953" s="3">
        <f t="shared" si="44"/>
        <v>3.2511999999996988E-2</v>
      </c>
      <c r="D953">
        <f t="shared" si="42"/>
        <v>11.096000160000001</v>
      </c>
      <c r="E953">
        <f t="shared" si="43"/>
        <v>123.12121955072004</v>
      </c>
    </row>
    <row r="954" spans="1:5" x14ac:dyDescent="0.25">
      <c r="A954" s="1">
        <v>30.918913</v>
      </c>
      <c r="B954" s="1">
        <v>1665.5</v>
      </c>
      <c r="C954" s="3">
        <f t="shared" si="44"/>
        <v>3.2513000000001568E-2</v>
      </c>
      <c r="D954">
        <f t="shared" si="42"/>
        <v>11.103333333333333</v>
      </c>
      <c r="E954">
        <f t="shared" si="43"/>
        <v>123.28401111111111</v>
      </c>
    </row>
    <row r="955" spans="1:5" x14ac:dyDescent="0.25">
      <c r="A955" s="1">
        <v>30.951423999999999</v>
      </c>
      <c r="B955" s="1">
        <v>1665.8000489999999</v>
      </c>
      <c r="C955" s="3">
        <f t="shared" si="44"/>
        <v>3.2510999999999513E-2</v>
      </c>
      <c r="D955">
        <f t="shared" si="42"/>
        <v>11.105333659999999</v>
      </c>
      <c r="E955">
        <f t="shared" si="43"/>
        <v>123.32843569992899</v>
      </c>
    </row>
    <row r="956" spans="1:5" x14ac:dyDescent="0.25">
      <c r="A956" s="1">
        <v>30.983936</v>
      </c>
      <c r="B956" s="1">
        <v>1666.1999510000001</v>
      </c>
      <c r="C956" s="3">
        <f t="shared" si="44"/>
        <v>3.251200000000054E-2</v>
      </c>
      <c r="D956">
        <f t="shared" si="42"/>
        <v>11.107999673333333</v>
      </c>
      <c r="E956">
        <f t="shared" si="43"/>
        <v>123.38765674277344</v>
      </c>
    </row>
    <row r="957" spans="1:5" x14ac:dyDescent="0.25">
      <c r="A957" s="1">
        <v>31.016446999999999</v>
      </c>
      <c r="B957" s="1">
        <v>1666.6999510000001</v>
      </c>
      <c r="C957" s="3">
        <f t="shared" si="44"/>
        <v>3.2510999999999513E-2</v>
      </c>
      <c r="D957">
        <f t="shared" si="42"/>
        <v>11.111333006666667</v>
      </c>
      <c r="E957">
        <f t="shared" si="43"/>
        <v>123.46172118504012</v>
      </c>
    </row>
    <row r="958" spans="1:5" x14ac:dyDescent="0.25">
      <c r="A958" s="1">
        <v>31.048960000000001</v>
      </c>
      <c r="B958" s="1">
        <v>1666.599976</v>
      </c>
      <c r="C958" s="3">
        <f t="shared" si="44"/>
        <v>3.2513000000001568E-2</v>
      </c>
      <c r="D958">
        <f t="shared" si="42"/>
        <v>11.110666506666666</v>
      </c>
      <c r="E958">
        <f t="shared" si="43"/>
        <v>123.44691022236445</v>
      </c>
    </row>
    <row r="959" spans="1:5" x14ac:dyDescent="0.25">
      <c r="A959" s="1">
        <v>31.081472000000002</v>
      </c>
      <c r="B959" s="1">
        <v>1667.6999510000001</v>
      </c>
      <c r="C959" s="3">
        <f t="shared" si="44"/>
        <v>3.251200000000054E-2</v>
      </c>
      <c r="D959">
        <f t="shared" si="42"/>
        <v>11.117999673333333</v>
      </c>
      <c r="E959">
        <f t="shared" si="43"/>
        <v>123.60991673624011</v>
      </c>
    </row>
    <row r="960" spans="1:5" x14ac:dyDescent="0.25">
      <c r="A960" s="1">
        <v>31.113983000000001</v>
      </c>
      <c r="B960" s="1">
        <v>1667.599976</v>
      </c>
      <c r="C960" s="3">
        <f t="shared" si="44"/>
        <v>3.2510999999999513E-2</v>
      </c>
      <c r="D960">
        <f t="shared" si="42"/>
        <v>11.117333173333334</v>
      </c>
      <c r="E960">
        <f t="shared" si="43"/>
        <v>123.59509688689782</v>
      </c>
    </row>
    <row r="961" spans="1:5" x14ac:dyDescent="0.25">
      <c r="A961" s="1">
        <v>31.146495999999999</v>
      </c>
      <c r="B961" s="1">
        <v>1668.1999510000001</v>
      </c>
      <c r="C961" s="3">
        <f t="shared" si="44"/>
        <v>3.2512999999998016E-2</v>
      </c>
      <c r="D961">
        <f t="shared" si="42"/>
        <v>11.121333006666667</v>
      </c>
      <c r="E961">
        <f t="shared" si="43"/>
        <v>123.68404784517345</v>
      </c>
    </row>
    <row r="962" spans="1:5" x14ac:dyDescent="0.25">
      <c r="A962" s="1">
        <v>31.179008</v>
      </c>
      <c r="B962" s="1">
        <v>1668.400024</v>
      </c>
      <c r="C962" s="3">
        <f t="shared" si="44"/>
        <v>3.251200000000054E-2</v>
      </c>
      <c r="D962">
        <f t="shared" si="42"/>
        <v>11.122666826666666</v>
      </c>
      <c r="E962">
        <f t="shared" si="43"/>
        <v>123.71371733703113</v>
      </c>
    </row>
    <row r="963" spans="1:5" x14ac:dyDescent="0.25">
      <c r="A963" s="1">
        <v>31.211518999999999</v>
      </c>
      <c r="B963" s="1">
        <v>1668.599976</v>
      </c>
      <c r="C963" s="3">
        <f t="shared" si="44"/>
        <v>3.2510999999999513E-2</v>
      </c>
      <c r="D963">
        <f t="shared" si="42"/>
        <v>11.12399984</v>
      </c>
      <c r="E963">
        <f t="shared" si="43"/>
        <v>123.74337244032002</v>
      </c>
    </row>
    <row r="964" spans="1:5" x14ac:dyDescent="0.25">
      <c r="A964" s="1">
        <v>31.244032000000001</v>
      </c>
      <c r="B964" s="1">
        <v>1669.1999510000001</v>
      </c>
      <c r="C964" s="3">
        <f t="shared" si="44"/>
        <v>3.2513000000001568E-2</v>
      </c>
      <c r="D964">
        <f t="shared" ref="D964:D1027" si="45">B964/150</f>
        <v>11.127999673333333</v>
      </c>
      <c r="E964">
        <f t="shared" ref="E964:E1027" si="46">D964^2</f>
        <v>123.83237672970677</v>
      </c>
    </row>
    <row r="965" spans="1:5" x14ac:dyDescent="0.25">
      <c r="A965" s="1">
        <v>31.276544999999999</v>
      </c>
      <c r="B965" s="1">
        <v>1669.400024</v>
      </c>
      <c r="C965" s="3">
        <f t="shared" ref="C965:C1028" si="47">A965-A964</f>
        <v>3.2512999999998016E-2</v>
      </c>
      <c r="D965">
        <f t="shared" si="45"/>
        <v>11.129333493333334</v>
      </c>
      <c r="E965">
        <f t="shared" si="46"/>
        <v>123.86206400583116</v>
      </c>
    </row>
    <row r="966" spans="1:5" x14ac:dyDescent="0.25">
      <c r="A966" s="1">
        <v>31.309055000000001</v>
      </c>
      <c r="B966" s="1">
        <v>1669.900024</v>
      </c>
      <c r="C966" s="3">
        <f t="shared" si="47"/>
        <v>3.2510000000002037E-2</v>
      </c>
      <c r="D966">
        <f t="shared" si="45"/>
        <v>11.132666826666666</v>
      </c>
      <c r="E966">
        <f t="shared" si="46"/>
        <v>123.93627067356447</v>
      </c>
    </row>
    <row r="967" spans="1:5" x14ac:dyDescent="0.25">
      <c r="A967" s="1">
        <v>31.341567999999999</v>
      </c>
      <c r="B967" s="1">
        <v>1670.099976</v>
      </c>
      <c r="C967" s="3">
        <f t="shared" si="47"/>
        <v>3.2512999999998016E-2</v>
      </c>
      <c r="D967">
        <f t="shared" si="45"/>
        <v>11.13399984</v>
      </c>
      <c r="E967">
        <f t="shared" si="46"/>
        <v>123.96595243712001</v>
      </c>
    </row>
    <row r="968" spans="1:5" x14ac:dyDescent="0.25">
      <c r="A968" s="1">
        <v>31.374081</v>
      </c>
      <c r="B968" s="1">
        <v>1670.1999510000001</v>
      </c>
      <c r="C968" s="3">
        <f t="shared" si="47"/>
        <v>3.2513000000001568E-2</v>
      </c>
      <c r="D968">
        <f t="shared" si="45"/>
        <v>11.134666340000001</v>
      </c>
      <c r="E968">
        <f t="shared" si="46"/>
        <v>123.98079450312902</v>
      </c>
    </row>
    <row r="969" spans="1:5" x14ac:dyDescent="0.25">
      <c r="A969" s="1">
        <v>31.406590999999999</v>
      </c>
      <c r="B969" s="1">
        <v>1670.599976</v>
      </c>
      <c r="C969" s="3">
        <f t="shared" si="47"/>
        <v>3.2509999999998485E-2</v>
      </c>
      <c r="D969">
        <f t="shared" si="45"/>
        <v>11.137333173333333</v>
      </c>
      <c r="E969">
        <f t="shared" si="46"/>
        <v>124.04019021383114</v>
      </c>
    </row>
    <row r="970" spans="1:5" x14ac:dyDescent="0.25">
      <c r="A970" s="1">
        <v>31.439104</v>
      </c>
      <c r="B970" s="1">
        <v>1670.5</v>
      </c>
      <c r="C970" s="3">
        <f t="shared" si="47"/>
        <v>3.2513000000001568E-2</v>
      </c>
      <c r="D970">
        <f t="shared" si="45"/>
        <v>11.136666666666667</v>
      </c>
      <c r="E970">
        <f t="shared" si="46"/>
        <v>124.02534444444444</v>
      </c>
    </row>
    <row r="971" spans="1:5" x14ac:dyDescent="0.25">
      <c r="A971" s="1">
        <v>31.471616999999998</v>
      </c>
      <c r="B971" s="1">
        <v>1671.1999510000001</v>
      </c>
      <c r="C971" s="3">
        <f t="shared" si="47"/>
        <v>3.2512999999998016E-2</v>
      </c>
      <c r="D971">
        <f t="shared" si="45"/>
        <v>11.141333006666667</v>
      </c>
      <c r="E971">
        <f t="shared" si="46"/>
        <v>124.12930116544011</v>
      </c>
    </row>
    <row r="972" spans="1:5" x14ac:dyDescent="0.25">
      <c r="A972" s="1">
        <v>31.504128000000001</v>
      </c>
      <c r="B972" s="1">
        <v>1670.8000489999999</v>
      </c>
      <c r="C972" s="3">
        <f t="shared" si="47"/>
        <v>3.2511000000003065E-2</v>
      </c>
      <c r="D972">
        <f t="shared" si="45"/>
        <v>11.138666993333333</v>
      </c>
      <c r="E972">
        <f t="shared" si="46"/>
        <v>124.06990238837342</v>
      </c>
    </row>
    <row r="973" spans="1:5" x14ac:dyDescent="0.25">
      <c r="A973" s="1">
        <v>31.536639999999998</v>
      </c>
      <c r="B973" s="1">
        <v>1671.5</v>
      </c>
      <c r="C973" s="3">
        <f t="shared" si="47"/>
        <v>3.2511999999996988E-2</v>
      </c>
      <c r="D973">
        <f t="shared" si="45"/>
        <v>11.143333333333333</v>
      </c>
      <c r="E973">
        <f t="shared" si="46"/>
        <v>124.17387777777776</v>
      </c>
    </row>
    <row r="974" spans="1:5" x14ac:dyDescent="0.25">
      <c r="A974" s="1">
        <v>31.569153</v>
      </c>
      <c r="B974" s="1">
        <v>1671.3000489999999</v>
      </c>
      <c r="C974" s="3">
        <f t="shared" si="47"/>
        <v>3.2513000000001568E-2</v>
      </c>
      <c r="D974">
        <f t="shared" si="45"/>
        <v>11.142000326666667</v>
      </c>
      <c r="E974">
        <f t="shared" si="46"/>
        <v>124.1441712794401</v>
      </c>
    </row>
    <row r="975" spans="1:5" x14ac:dyDescent="0.25">
      <c r="A975" s="1">
        <v>31.601664</v>
      </c>
      <c r="B975" s="1">
        <v>1671.3000489999999</v>
      </c>
      <c r="C975" s="3">
        <f t="shared" si="47"/>
        <v>3.2510999999999513E-2</v>
      </c>
      <c r="D975">
        <f t="shared" si="45"/>
        <v>11.142000326666667</v>
      </c>
      <c r="E975">
        <f t="shared" si="46"/>
        <v>124.1441712794401</v>
      </c>
    </row>
    <row r="976" spans="1:5" x14ac:dyDescent="0.25">
      <c r="A976" s="1">
        <v>31.634176</v>
      </c>
      <c r="B976" s="1">
        <v>1671.099976</v>
      </c>
      <c r="C976" s="3">
        <f t="shared" si="47"/>
        <v>3.251200000000054E-2</v>
      </c>
      <c r="D976">
        <f t="shared" si="45"/>
        <v>11.140666506666667</v>
      </c>
      <c r="E976">
        <f t="shared" si="46"/>
        <v>124.11445021276448</v>
      </c>
    </row>
    <row r="977" spans="1:5" x14ac:dyDescent="0.25">
      <c r="A977" s="1">
        <v>31.666689000000002</v>
      </c>
      <c r="B977" s="1">
        <v>1671.400024</v>
      </c>
      <c r="C977" s="3">
        <f t="shared" si="47"/>
        <v>3.2513000000001568E-2</v>
      </c>
      <c r="D977">
        <f t="shared" si="45"/>
        <v>11.142666826666668</v>
      </c>
      <c r="E977">
        <f t="shared" si="46"/>
        <v>124.15902401009782</v>
      </c>
    </row>
    <row r="978" spans="1:5" x14ac:dyDescent="0.25">
      <c r="A978" s="1">
        <v>31.699200000000001</v>
      </c>
      <c r="B978" s="1">
        <v>1671.599976</v>
      </c>
      <c r="C978" s="3">
        <f t="shared" si="47"/>
        <v>3.2510999999999513E-2</v>
      </c>
      <c r="D978">
        <f t="shared" si="45"/>
        <v>11.143999839999999</v>
      </c>
      <c r="E978">
        <f t="shared" si="46"/>
        <v>124.18873243392001</v>
      </c>
    </row>
    <row r="979" spans="1:5" x14ac:dyDescent="0.25">
      <c r="A979" s="1">
        <v>31.731712000000002</v>
      </c>
      <c r="B979" s="1">
        <v>1671.3000489999999</v>
      </c>
      <c r="C979" s="3">
        <f t="shared" si="47"/>
        <v>3.251200000000054E-2</v>
      </c>
      <c r="D979">
        <f t="shared" si="45"/>
        <v>11.142000326666667</v>
      </c>
      <c r="E979">
        <f t="shared" si="46"/>
        <v>124.1441712794401</v>
      </c>
    </row>
    <row r="980" spans="1:5" x14ac:dyDescent="0.25">
      <c r="A980" s="1">
        <v>31.764223000000001</v>
      </c>
      <c r="B980" s="1">
        <v>1671.6999510000001</v>
      </c>
      <c r="C980" s="3">
        <f t="shared" si="47"/>
        <v>3.2510999999999513E-2</v>
      </c>
      <c r="D980">
        <f t="shared" si="45"/>
        <v>11.144666340000001</v>
      </c>
      <c r="E980">
        <f t="shared" si="46"/>
        <v>124.20358782992901</v>
      </c>
    </row>
    <row r="981" spans="1:5" x14ac:dyDescent="0.25">
      <c r="A981" s="1">
        <v>31.796735999999999</v>
      </c>
      <c r="B981" s="1">
        <v>1671.6999510000001</v>
      </c>
      <c r="C981" s="3">
        <f t="shared" si="47"/>
        <v>3.2512999999998016E-2</v>
      </c>
      <c r="D981">
        <f t="shared" si="45"/>
        <v>11.144666340000001</v>
      </c>
      <c r="E981">
        <f t="shared" si="46"/>
        <v>124.20358782992901</v>
      </c>
    </row>
    <row r="982" spans="1:5" x14ac:dyDescent="0.25">
      <c r="A982" s="1">
        <v>31.829248</v>
      </c>
      <c r="B982" s="1">
        <v>1671.8000489999999</v>
      </c>
      <c r="C982" s="3">
        <f t="shared" si="47"/>
        <v>3.251200000000054E-2</v>
      </c>
      <c r="D982">
        <f t="shared" si="45"/>
        <v>11.14533366</v>
      </c>
      <c r="E982">
        <f t="shared" si="46"/>
        <v>124.21846239272901</v>
      </c>
    </row>
    <row r="983" spans="1:5" x14ac:dyDescent="0.25">
      <c r="A983" s="1">
        <v>31.861758999999999</v>
      </c>
      <c r="B983" s="1">
        <v>1672.099976</v>
      </c>
      <c r="C983" s="3">
        <f t="shared" si="47"/>
        <v>3.2510999999999513E-2</v>
      </c>
      <c r="D983">
        <f t="shared" si="45"/>
        <v>11.147333173333333</v>
      </c>
      <c r="E983">
        <f t="shared" si="46"/>
        <v>124.26303687729779</v>
      </c>
    </row>
    <row r="984" spans="1:5" x14ac:dyDescent="0.25">
      <c r="A984" s="1">
        <v>31.894272000000001</v>
      </c>
      <c r="B984" s="1">
        <v>1671.900024</v>
      </c>
      <c r="C984" s="3">
        <f t="shared" si="47"/>
        <v>3.2513000000001568E-2</v>
      </c>
      <c r="D984">
        <f t="shared" si="45"/>
        <v>11.14600016</v>
      </c>
      <c r="E984">
        <f t="shared" si="46"/>
        <v>124.23331956672003</v>
      </c>
    </row>
    <row r="985" spans="1:5" x14ac:dyDescent="0.25">
      <c r="A985" s="1">
        <v>31.926784999999999</v>
      </c>
      <c r="B985" s="1">
        <v>1672</v>
      </c>
      <c r="C985" s="3">
        <f t="shared" si="47"/>
        <v>3.2512999999998016E-2</v>
      </c>
      <c r="D985">
        <f t="shared" si="45"/>
        <v>11.146666666666667</v>
      </c>
      <c r="E985">
        <f t="shared" si="46"/>
        <v>124.24817777777777</v>
      </c>
    </row>
    <row r="986" spans="1:5" x14ac:dyDescent="0.25">
      <c r="A986" s="1">
        <v>31.959295000000001</v>
      </c>
      <c r="B986" s="1">
        <v>1671.6999510000001</v>
      </c>
      <c r="C986" s="3">
        <f t="shared" si="47"/>
        <v>3.2510000000002037E-2</v>
      </c>
      <c r="D986">
        <f t="shared" si="45"/>
        <v>11.144666340000001</v>
      </c>
      <c r="E986">
        <f t="shared" si="46"/>
        <v>124.20358782992901</v>
      </c>
    </row>
    <row r="987" spans="1:5" x14ac:dyDescent="0.25">
      <c r="A987" s="1">
        <v>31.991807999999999</v>
      </c>
      <c r="B987" s="1">
        <v>1671.599976</v>
      </c>
      <c r="C987" s="3">
        <f t="shared" si="47"/>
        <v>3.2512999999998016E-2</v>
      </c>
      <c r="D987">
        <f t="shared" si="45"/>
        <v>11.143999839999999</v>
      </c>
      <c r="E987">
        <f t="shared" si="46"/>
        <v>124.18873243392001</v>
      </c>
    </row>
    <row r="988" spans="1:5" x14ac:dyDescent="0.25">
      <c r="A988" s="1">
        <v>32.024318999999998</v>
      </c>
      <c r="B988" s="1">
        <v>1671.8000489999999</v>
      </c>
      <c r="C988" s="3">
        <f t="shared" si="47"/>
        <v>3.2510999999999513E-2</v>
      </c>
      <c r="D988">
        <f t="shared" si="45"/>
        <v>11.14533366</v>
      </c>
      <c r="E988">
        <f t="shared" si="46"/>
        <v>124.21846239272901</v>
      </c>
    </row>
    <row r="989" spans="1:5" x14ac:dyDescent="0.25">
      <c r="A989" s="1">
        <v>32.056831000000003</v>
      </c>
      <c r="B989" s="1">
        <v>1671.400024</v>
      </c>
      <c r="C989" s="3">
        <f t="shared" si="47"/>
        <v>3.2512000000004093E-2</v>
      </c>
      <c r="D989">
        <f t="shared" si="45"/>
        <v>11.142666826666668</v>
      </c>
      <c r="E989">
        <f t="shared" si="46"/>
        <v>124.15902401009782</v>
      </c>
    </row>
    <row r="990" spans="1:5" x14ac:dyDescent="0.25">
      <c r="A990" s="1">
        <v>32.089343999999997</v>
      </c>
      <c r="B990" s="1">
        <v>1671.099976</v>
      </c>
      <c r="C990" s="3">
        <f t="shared" si="47"/>
        <v>3.2512999999994463E-2</v>
      </c>
      <c r="D990">
        <f t="shared" si="45"/>
        <v>11.140666506666667</v>
      </c>
      <c r="E990">
        <f t="shared" si="46"/>
        <v>124.11445021276448</v>
      </c>
    </row>
    <row r="991" spans="1:5" x14ac:dyDescent="0.25">
      <c r="A991" s="1">
        <v>32.121856999999999</v>
      </c>
      <c r="B991" s="1">
        <v>1671.099976</v>
      </c>
      <c r="C991" s="3">
        <f t="shared" si="47"/>
        <v>3.2513000000001568E-2</v>
      </c>
      <c r="D991">
        <f t="shared" si="45"/>
        <v>11.140666506666667</v>
      </c>
      <c r="E991">
        <f t="shared" si="46"/>
        <v>124.11445021276448</v>
      </c>
    </row>
    <row r="992" spans="1:5" x14ac:dyDescent="0.25">
      <c r="A992" s="1">
        <v>32.154369000000003</v>
      </c>
      <c r="B992" s="1">
        <v>1671.099976</v>
      </c>
      <c r="C992" s="3">
        <f t="shared" si="47"/>
        <v>3.2512000000004093E-2</v>
      </c>
      <c r="D992">
        <f t="shared" si="45"/>
        <v>11.140666506666667</v>
      </c>
      <c r="E992">
        <f t="shared" si="46"/>
        <v>124.11445021276448</v>
      </c>
    </row>
    <row r="993" spans="1:5" x14ac:dyDescent="0.25">
      <c r="A993" s="1">
        <v>32.186878</v>
      </c>
      <c r="B993" s="1">
        <v>1670.599976</v>
      </c>
      <c r="C993" s="3">
        <f t="shared" si="47"/>
        <v>3.2508999999997457E-2</v>
      </c>
      <c r="D993">
        <f t="shared" si="45"/>
        <v>11.137333173333333</v>
      </c>
      <c r="E993">
        <f t="shared" si="46"/>
        <v>124.04019021383114</v>
      </c>
    </row>
    <row r="994" spans="1:5" x14ac:dyDescent="0.25">
      <c r="A994" s="1">
        <v>32.219391000000002</v>
      </c>
      <c r="B994" s="1">
        <v>1670.900024</v>
      </c>
      <c r="C994" s="3">
        <f t="shared" si="47"/>
        <v>3.2513000000001568E-2</v>
      </c>
      <c r="D994">
        <f t="shared" si="45"/>
        <v>11.139333493333334</v>
      </c>
      <c r="E994">
        <f t="shared" si="46"/>
        <v>124.08475067569782</v>
      </c>
    </row>
    <row r="995" spans="1:5" x14ac:dyDescent="0.25">
      <c r="A995" s="1">
        <v>32.251904000000003</v>
      </c>
      <c r="B995" s="1">
        <v>1670.1999510000001</v>
      </c>
      <c r="C995" s="3">
        <f t="shared" si="47"/>
        <v>3.2513000000001568E-2</v>
      </c>
      <c r="D995">
        <f t="shared" si="45"/>
        <v>11.134666340000001</v>
      </c>
      <c r="E995">
        <f t="shared" si="46"/>
        <v>123.98079450312902</v>
      </c>
    </row>
    <row r="996" spans="1:5" x14ac:dyDescent="0.25">
      <c r="A996" s="1">
        <v>32.284416</v>
      </c>
      <c r="B996" s="1">
        <v>1670.1999510000001</v>
      </c>
      <c r="C996" s="3">
        <f t="shared" si="47"/>
        <v>3.2511999999996988E-2</v>
      </c>
      <c r="D996">
        <f t="shared" si="45"/>
        <v>11.134666340000001</v>
      </c>
      <c r="E996">
        <f t="shared" si="46"/>
        <v>123.98079450312902</v>
      </c>
    </row>
    <row r="997" spans="1:5" x14ac:dyDescent="0.25">
      <c r="A997" s="1">
        <v>32.316929000000002</v>
      </c>
      <c r="B997" s="1">
        <v>1670</v>
      </c>
      <c r="C997" s="3">
        <f t="shared" si="47"/>
        <v>3.2513000000001568E-2</v>
      </c>
      <c r="D997">
        <f t="shared" si="45"/>
        <v>11.133333333333333</v>
      </c>
      <c r="E997">
        <f t="shared" si="46"/>
        <v>123.9511111111111</v>
      </c>
    </row>
    <row r="998" spans="1:5" x14ac:dyDescent="0.25">
      <c r="A998" s="1">
        <v>32.349442000000003</v>
      </c>
      <c r="B998" s="1">
        <v>1669.6999510000001</v>
      </c>
      <c r="C998" s="3">
        <f t="shared" si="47"/>
        <v>3.2513000000001568E-2</v>
      </c>
      <c r="D998">
        <f t="shared" si="45"/>
        <v>11.131333006666667</v>
      </c>
      <c r="E998">
        <f t="shared" si="46"/>
        <v>123.90657450530678</v>
      </c>
    </row>
    <row r="999" spans="1:5" x14ac:dyDescent="0.25">
      <c r="A999" s="1">
        <v>32.381950000000003</v>
      </c>
      <c r="B999" s="1">
        <v>1669.599976</v>
      </c>
      <c r="C999" s="3">
        <f t="shared" si="47"/>
        <v>3.2507999999999981E-2</v>
      </c>
      <c r="D999">
        <f t="shared" si="45"/>
        <v>11.130666506666666</v>
      </c>
      <c r="E999">
        <f t="shared" si="46"/>
        <v>123.89173688263112</v>
      </c>
    </row>
    <row r="1000" spans="1:5" x14ac:dyDescent="0.25">
      <c r="A1000" s="1">
        <v>32.414462999999998</v>
      </c>
      <c r="B1000" s="1">
        <v>1669.1999510000001</v>
      </c>
      <c r="C1000" s="3">
        <f t="shared" si="47"/>
        <v>3.2512999999994463E-2</v>
      </c>
      <c r="D1000">
        <f t="shared" si="45"/>
        <v>11.127999673333333</v>
      </c>
      <c r="E1000">
        <f t="shared" si="46"/>
        <v>123.83237672970677</v>
      </c>
    </row>
    <row r="1001" spans="1:5" x14ac:dyDescent="0.25">
      <c r="A1001" s="1">
        <v>32.446975999999999</v>
      </c>
      <c r="B1001" s="1">
        <v>1669.099976</v>
      </c>
      <c r="C1001" s="3">
        <f t="shared" si="47"/>
        <v>3.2513000000001568E-2</v>
      </c>
      <c r="D1001">
        <f t="shared" si="45"/>
        <v>11.127333173333334</v>
      </c>
      <c r="E1001">
        <f t="shared" si="46"/>
        <v>123.81754355036448</v>
      </c>
    </row>
    <row r="1002" spans="1:5" x14ac:dyDescent="0.25">
      <c r="A1002" s="1">
        <v>32.479488000000003</v>
      </c>
      <c r="B1002" s="1">
        <v>1668.5</v>
      </c>
      <c r="C1002" s="3">
        <f t="shared" si="47"/>
        <v>3.2512000000004093E-2</v>
      </c>
      <c r="D1002">
        <f t="shared" si="45"/>
        <v>11.123333333333333</v>
      </c>
      <c r="E1002">
        <f t="shared" si="46"/>
        <v>123.72854444444444</v>
      </c>
    </row>
    <row r="1003" spans="1:5" x14ac:dyDescent="0.25">
      <c r="A1003" s="1">
        <v>32.512000999999998</v>
      </c>
      <c r="B1003" s="1">
        <v>1667.900024</v>
      </c>
      <c r="C1003" s="3">
        <f t="shared" si="47"/>
        <v>3.2512999999994463E-2</v>
      </c>
      <c r="D1003">
        <f t="shared" si="45"/>
        <v>11.119333493333334</v>
      </c>
      <c r="E1003">
        <f t="shared" si="46"/>
        <v>123.63957733596449</v>
      </c>
    </row>
    <row r="1004" spans="1:5" x14ac:dyDescent="0.25">
      <c r="A1004" s="1">
        <v>32.544513999999999</v>
      </c>
      <c r="B1004" s="1">
        <v>1667.6999510000001</v>
      </c>
      <c r="C1004" s="3">
        <f t="shared" si="47"/>
        <v>3.2513000000001568E-2</v>
      </c>
      <c r="D1004">
        <f t="shared" si="45"/>
        <v>11.117999673333333</v>
      </c>
      <c r="E1004">
        <f t="shared" si="46"/>
        <v>123.60991673624011</v>
      </c>
    </row>
    <row r="1005" spans="1:5" x14ac:dyDescent="0.25">
      <c r="A1005" s="1">
        <v>32.577022999999997</v>
      </c>
      <c r="B1005" s="1">
        <v>1667.1999510000001</v>
      </c>
      <c r="C1005" s="3">
        <f t="shared" si="47"/>
        <v>3.2508999999997457E-2</v>
      </c>
      <c r="D1005">
        <f t="shared" si="45"/>
        <v>11.114666340000001</v>
      </c>
      <c r="E1005">
        <f t="shared" si="46"/>
        <v>123.53580784952902</v>
      </c>
    </row>
    <row r="1006" spans="1:5" x14ac:dyDescent="0.25">
      <c r="A1006" s="1">
        <v>32.609535000000001</v>
      </c>
      <c r="B1006" s="1">
        <v>1666.900024</v>
      </c>
      <c r="C1006" s="3">
        <f t="shared" si="47"/>
        <v>3.2512000000004093E-2</v>
      </c>
      <c r="D1006">
        <f t="shared" si="45"/>
        <v>11.112666826666667</v>
      </c>
      <c r="E1006">
        <f t="shared" si="46"/>
        <v>123.4913640004978</v>
      </c>
    </row>
    <row r="1007" spans="1:5" x14ac:dyDescent="0.25">
      <c r="A1007" s="1">
        <v>32.642048000000003</v>
      </c>
      <c r="B1007" s="1">
        <v>1666.099976</v>
      </c>
      <c r="C1007" s="3">
        <f t="shared" si="47"/>
        <v>3.2513000000001568E-2</v>
      </c>
      <c r="D1007">
        <f t="shared" si="45"/>
        <v>11.107333173333332</v>
      </c>
      <c r="E1007">
        <f t="shared" si="46"/>
        <v>123.37285022343112</v>
      </c>
    </row>
    <row r="1008" spans="1:5" x14ac:dyDescent="0.25">
      <c r="A1008" s="1">
        <v>32.674560999999997</v>
      </c>
      <c r="B1008" s="1">
        <v>1665.6999510000001</v>
      </c>
      <c r="C1008" s="3">
        <f t="shared" si="47"/>
        <v>3.2512999999994463E-2</v>
      </c>
      <c r="D1008">
        <f t="shared" si="45"/>
        <v>11.10466634</v>
      </c>
      <c r="E1008">
        <f t="shared" si="46"/>
        <v>123.31361452272898</v>
      </c>
    </row>
    <row r="1009" spans="1:5" x14ac:dyDescent="0.25">
      <c r="A1009" s="1">
        <v>32.707073000000001</v>
      </c>
      <c r="B1009" s="1">
        <v>1665.3000489999999</v>
      </c>
      <c r="C1009" s="3">
        <f t="shared" si="47"/>
        <v>3.2512000000004093E-2</v>
      </c>
      <c r="D1009">
        <f t="shared" si="45"/>
        <v>11.102000326666666</v>
      </c>
      <c r="E1009">
        <f t="shared" si="46"/>
        <v>123.25441125330676</v>
      </c>
    </row>
    <row r="1010" spans="1:5" x14ac:dyDescent="0.25">
      <c r="A1010" s="1">
        <v>32.739586000000003</v>
      </c>
      <c r="B1010" s="1">
        <v>1665.5</v>
      </c>
      <c r="C1010" s="3">
        <f t="shared" si="47"/>
        <v>3.2513000000001568E-2</v>
      </c>
      <c r="D1010">
        <f t="shared" si="45"/>
        <v>11.103333333333333</v>
      </c>
      <c r="E1010">
        <f t="shared" si="46"/>
        <v>123.28401111111111</v>
      </c>
    </row>
    <row r="1011" spans="1:5" x14ac:dyDescent="0.25">
      <c r="A1011" s="1">
        <v>32.772095</v>
      </c>
      <c r="B1011" s="1">
        <v>1664.599976</v>
      </c>
      <c r="C1011" s="3">
        <f t="shared" si="47"/>
        <v>3.2508999999997457E-2</v>
      </c>
      <c r="D1011">
        <f t="shared" si="45"/>
        <v>11.097333173333332</v>
      </c>
      <c r="E1011">
        <f t="shared" si="46"/>
        <v>123.15080355996444</v>
      </c>
    </row>
    <row r="1012" spans="1:5" x14ac:dyDescent="0.25">
      <c r="A1012" s="1">
        <v>32.804606999999997</v>
      </c>
      <c r="B1012" s="1">
        <v>1663.900024</v>
      </c>
      <c r="C1012" s="3">
        <f t="shared" si="47"/>
        <v>3.2511999999996988E-2</v>
      </c>
      <c r="D1012">
        <f t="shared" si="45"/>
        <v>11.092666826666667</v>
      </c>
      <c r="E1012">
        <f t="shared" si="46"/>
        <v>123.04725732743114</v>
      </c>
    </row>
    <row r="1013" spans="1:5" x14ac:dyDescent="0.25">
      <c r="A1013" s="1">
        <v>32.837119999999999</v>
      </c>
      <c r="B1013" s="1">
        <v>1663.400024</v>
      </c>
      <c r="C1013" s="3">
        <f t="shared" si="47"/>
        <v>3.2513000000001568E-2</v>
      </c>
      <c r="D1013">
        <f t="shared" si="45"/>
        <v>11.089333493333333</v>
      </c>
      <c r="E1013">
        <f t="shared" si="46"/>
        <v>122.97331732636447</v>
      </c>
    </row>
    <row r="1014" spans="1:5" x14ac:dyDescent="0.25">
      <c r="A1014" s="1">
        <v>32.869633</v>
      </c>
      <c r="B1014" s="1">
        <v>1662.599976</v>
      </c>
      <c r="C1014" s="3">
        <f t="shared" si="47"/>
        <v>3.2513000000001568E-2</v>
      </c>
      <c r="D1014">
        <f t="shared" si="45"/>
        <v>11.083999840000001</v>
      </c>
      <c r="E1014">
        <f t="shared" si="46"/>
        <v>122.85505245312004</v>
      </c>
    </row>
    <row r="1015" spans="1:5" x14ac:dyDescent="0.25">
      <c r="A1015" s="1">
        <v>32.902144999999997</v>
      </c>
      <c r="B1015" s="1">
        <v>1662.099976</v>
      </c>
      <c r="C1015" s="3">
        <f t="shared" si="47"/>
        <v>3.2511999999996988E-2</v>
      </c>
      <c r="D1015">
        <f t="shared" si="45"/>
        <v>11.080666506666667</v>
      </c>
      <c r="E1015">
        <f t="shared" si="46"/>
        <v>122.78117023196447</v>
      </c>
    </row>
    <row r="1016" spans="1:5" x14ac:dyDescent="0.25">
      <c r="A1016" s="1">
        <v>32.934654000000002</v>
      </c>
      <c r="B1016" s="1">
        <v>1661.400024</v>
      </c>
      <c r="C1016" s="3">
        <f t="shared" si="47"/>
        <v>3.2509000000004562E-2</v>
      </c>
      <c r="D1016">
        <f t="shared" si="45"/>
        <v>11.07600016</v>
      </c>
      <c r="E1016">
        <f t="shared" si="46"/>
        <v>122.67777954432002</v>
      </c>
    </row>
    <row r="1017" spans="1:5" x14ac:dyDescent="0.25">
      <c r="A1017" s="1">
        <v>32.967167000000003</v>
      </c>
      <c r="B1017" s="1">
        <v>1660.8000489999999</v>
      </c>
      <c r="C1017" s="3">
        <f t="shared" si="47"/>
        <v>3.2513000000001568E-2</v>
      </c>
      <c r="D1017">
        <f t="shared" si="45"/>
        <v>11.072000326666666</v>
      </c>
      <c r="E1017">
        <f t="shared" si="46"/>
        <v>122.58919123370676</v>
      </c>
    </row>
    <row r="1018" spans="1:5" x14ac:dyDescent="0.25">
      <c r="A1018" s="1">
        <v>32.999679999999998</v>
      </c>
      <c r="B1018" s="1">
        <v>1660</v>
      </c>
      <c r="C1018" s="3">
        <f t="shared" si="47"/>
        <v>3.2512999999994463E-2</v>
      </c>
      <c r="D1018">
        <f t="shared" si="45"/>
        <v>11.066666666666666</v>
      </c>
      <c r="E1018">
        <f t="shared" si="46"/>
        <v>122.4711111111111</v>
      </c>
    </row>
    <row r="1019" spans="1:5" x14ac:dyDescent="0.25">
      <c r="A1019" s="1">
        <v>33.032192000000002</v>
      </c>
      <c r="B1019" s="1">
        <v>1658.8000489999999</v>
      </c>
      <c r="C1019" s="3">
        <f t="shared" si="47"/>
        <v>3.2512000000004093E-2</v>
      </c>
      <c r="D1019">
        <f t="shared" si="45"/>
        <v>11.058666993333333</v>
      </c>
      <c r="E1019">
        <f t="shared" si="46"/>
        <v>122.29411566944009</v>
      </c>
    </row>
    <row r="1020" spans="1:5" x14ac:dyDescent="0.25">
      <c r="A1020" s="1">
        <v>33.064704999999996</v>
      </c>
      <c r="B1020" s="1">
        <v>1658.6999510000001</v>
      </c>
      <c r="C1020" s="3">
        <f t="shared" si="47"/>
        <v>3.2512999999994463E-2</v>
      </c>
      <c r="D1020">
        <f t="shared" si="45"/>
        <v>11.057999673333335</v>
      </c>
      <c r="E1020">
        <f t="shared" si="46"/>
        <v>122.27935677544014</v>
      </c>
    </row>
    <row r="1021" spans="1:5" x14ac:dyDescent="0.25">
      <c r="A1021" s="1">
        <v>33.097217999999998</v>
      </c>
      <c r="B1021" s="1">
        <v>1657.900024</v>
      </c>
      <c r="C1021" s="3">
        <f t="shared" si="47"/>
        <v>3.2513000000001568E-2</v>
      </c>
      <c r="D1021">
        <f t="shared" si="45"/>
        <v>11.052666826666666</v>
      </c>
      <c r="E1021">
        <f t="shared" si="46"/>
        <v>122.16144398129779</v>
      </c>
    </row>
    <row r="1022" spans="1:5" x14ac:dyDescent="0.25">
      <c r="A1022" s="1">
        <v>33.129725999999998</v>
      </c>
      <c r="B1022" s="1">
        <v>1657.1999510000001</v>
      </c>
      <c r="C1022" s="3">
        <f t="shared" si="47"/>
        <v>3.2507999999999981E-2</v>
      </c>
      <c r="D1022">
        <f t="shared" si="45"/>
        <v>11.047999673333333</v>
      </c>
      <c r="E1022">
        <f t="shared" si="46"/>
        <v>122.05829678197344</v>
      </c>
    </row>
    <row r="1023" spans="1:5" x14ac:dyDescent="0.25">
      <c r="A1023" s="1">
        <v>33.162239</v>
      </c>
      <c r="B1023" s="1">
        <v>1656.3000489999999</v>
      </c>
      <c r="C1023" s="3">
        <f t="shared" si="47"/>
        <v>3.2513000000001568E-2</v>
      </c>
      <c r="D1023">
        <f t="shared" si="45"/>
        <v>11.042000326666667</v>
      </c>
      <c r="E1023">
        <f t="shared" si="46"/>
        <v>121.92577121410677</v>
      </c>
    </row>
    <row r="1024" spans="1:5" x14ac:dyDescent="0.25">
      <c r="A1024" s="1">
        <v>33.194752000000001</v>
      </c>
      <c r="B1024" s="1">
        <v>1655.5</v>
      </c>
      <c r="C1024" s="3">
        <f t="shared" si="47"/>
        <v>3.2513000000001568E-2</v>
      </c>
      <c r="D1024">
        <f t="shared" si="45"/>
        <v>11.036666666666667</v>
      </c>
      <c r="E1024">
        <f t="shared" si="46"/>
        <v>121.80801111111111</v>
      </c>
    </row>
    <row r="1025" spans="1:5" x14ac:dyDescent="0.25">
      <c r="A1025" s="1">
        <v>33.227263999999998</v>
      </c>
      <c r="B1025" s="1">
        <v>1654.599976</v>
      </c>
      <c r="C1025" s="3">
        <f t="shared" si="47"/>
        <v>3.2511999999996988E-2</v>
      </c>
      <c r="D1025">
        <f t="shared" si="45"/>
        <v>11.030666506666666</v>
      </c>
      <c r="E1025">
        <f t="shared" si="46"/>
        <v>121.67560358129779</v>
      </c>
    </row>
    <row r="1026" spans="1:5" x14ac:dyDescent="0.25">
      <c r="A1026" s="1">
        <v>33.259777</v>
      </c>
      <c r="B1026" s="1">
        <v>1653.400024</v>
      </c>
      <c r="C1026" s="3">
        <f t="shared" si="47"/>
        <v>3.2513000000001568E-2</v>
      </c>
      <c r="D1026">
        <f t="shared" si="45"/>
        <v>11.022666826666667</v>
      </c>
      <c r="E1026">
        <f t="shared" si="46"/>
        <v>121.4991839716978</v>
      </c>
    </row>
    <row r="1027" spans="1:5" x14ac:dyDescent="0.25">
      <c r="A1027" s="1">
        <v>33.292290000000001</v>
      </c>
      <c r="B1027" s="1">
        <v>1653.099976</v>
      </c>
      <c r="C1027" s="3">
        <f t="shared" si="47"/>
        <v>3.2513000000001568E-2</v>
      </c>
      <c r="D1027">
        <f t="shared" si="45"/>
        <v>11.020666506666666</v>
      </c>
      <c r="E1027">
        <f t="shared" si="46"/>
        <v>121.45509025116446</v>
      </c>
    </row>
    <row r="1028" spans="1:5" x14ac:dyDescent="0.25">
      <c r="A1028" s="1">
        <v>33.324798999999999</v>
      </c>
      <c r="B1028" s="1">
        <v>1652.1999510000001</v>
      </c>
      <c r="C1028" s="3">
        <f t="shared" si="47"/>
        <v>3.2508999999997457E-2</v>
      </c>
      <c r="D1028">
        <f t="shared" ref="D1028:D1091" si="48">B1028/150</f>
        <v>11.01466634</v>
      </c>
      <c r="E1028">
        <f t="shared" ref="E1028:E1091" si="49">D1028^2</f>
        <v>121.32287458152899</v>
      </c>
    </row>
    <row r="1029" spans="1:5" x14ac:dyDescent="0.25">
      <c r="A1029" s="1">
        <v>33.357311000000003</v>
      </c>
      <c r="B1029" s="1">
        <v>1651.3000489999999</v>
      </c>
      <c r="C1029" s="3">
        <f t="shared" ref="C1029:C1092" si="50">A1029-A1028</f>
        <v>3.2512000000004093E-2</v>
      </c>
      <c r="D1029">
        <f t="shared" si="48"/>
        <v>11.008666993333334</v>
      </c>
      <c r="E1029">
        <f t="shared" si="49"/>
        <v>121.19074897010678</v>
      </c>
    </row>
    <row r="1030" spans="1:5" x14ac:dyDescent="0.25">
      <c r="A1030" s="1">
        <v>33.389823999999997</v>
      </c>
      <c r="B1030" s="1">
        <v>1650.1999510000001</v>
      </c>
      <c r="C1030" s="3">
        <f t="shared" si="50"/>
        <v>3.2512999999994463E-2</v>
      </c>
      <c r="D1030">
        <f t="shared" si="48"/>
        <v>11.001333006666668</v>
      </c>
      <c r="E1030">
        <f t="shared" si="49"/>
        <v>121.02932792357346</v>
      </c>
    </row>
    <row r="1031" spans="1:5" x14ac:dyDescent="0.25">
      <c r="A1031" s="1">
        <v>33.422336999999999</v>
      </c>
      <c r="B1031" s="1">
        <v>1648.900024</v>
      </c>
      <c r="C1031" s="3">
        <f t="shared" si="50"/>
        <v>3.2513000000001568E-2</v>
      </c>
      <c r="D1031">
        <f t="shared" si="48"/>
        <v>10.992666826666667</v>
      </c>
      <c r="E1031">
        <f t="shared" si="49"/>
        <v>120.83872396209782</v>
      </c>
    </row>
    <row r="1032" spans="1:5" x14ac:dyDescent="0.25">
      <c r="A1032" s="1">
        <v>33.454849000000003</v>
      </c>
      <c r="B1032" s="1">
        <v>1648.3000489999999</v>
      </c>
      <c r="C1032" s="3">
        <f t="shared" si="50"/>
        <v>3.2512000000004093E-2</v>
      </c>
      <c r="D1032">
        <f t="shared" si="48"/>
        <v>10.988666993333332</v>
      </c>
      <c r="E1032">
        <f t="shared" si="49"/>
        <v>120.75080229037341</v>
      </c>
    </row>
    <row r="1033" spans="1:5" x14ac:dyDescent="0.25">
      <c r="A1033" s="1">
        <v>33.487358</v>
      </c>
      <c r="B1033" s="1">
        <v>1647.3000489999999</v>
      </c>
      <c r="C1033" s="3">
        <f t="shared" si="50"/>
        <v>3.2508999999997457E-2</v>
      </c>
      <c r="D1033">
        <f t="shared" si="48"/>
        <v>10.982000326666666</v>
      </c>
      <c r="E1033">
        <f t="shared" si="49"/>
        <v>120.60433117490676</v>
      </c>
    </row>
    <row r="1034" spans="1:5" x14ac:dyDescent="0.25">
      <c r="A1034" s="1">
        <v>33.519871000000002</v>
      </c>
      <c r="B1034" s="1">
        <v>1646</v>
      </c>
      <c r="C1034" s="3">
        <f t="shared" si="50"/>
        <v>3.2513000000001568E-2</v>
      </c>
      <c r="D1034">
        <f t="shared" si="48"/>
        <v>10.973333333333333</v>
      </c>
      <c r="E1034">
        <f t="shared" si="49"/>
        <v>120.41404444444443</v>
      </c>
    </row>
    <row r="1035" spans="1:5" x14ac:dyDescent="0.25">
      <c r="A1035" s="1">
        <v>33.552382999999999</v>
      </c>
      <c r="B1035" s="1">
        <v>1645.099976</v>
      </c>
      <c r="C1035" s="3">
        <f t="shared" si="50"/>
        <v>3.2511999999996988E-2</v>
      </c>
      <c r="D1035">
        <f t="shared" si="48"/>
        <v>10.967333173333333</v>
      </c>
      <c r="E1035">
        <f t="shared" si="49"/>
        <v>120.2823969348978</v>
      </c>
    </row>
    <row r="1036" spans="1:5" x14ac:dyDescent="0.25">
      <c r="A1036" s="1">
        <v>33.584896000000001</v>
      </c>
      <c r="B1036" s="1">
        <v>1644.3000489999999</v>
      </c>
      <c r="C1036" s="3">
        <f t="shared" si="50"/>
        <v>3.2513000000001568E-2</v>
      </c>
      <c r="D1036">
        <f t="shared" si="48"/>
        <v>10.962000326666667</v>
      </c>
      <c r="E1036">
        <f t="shared" si="49"/>
        <v>120.16545116184011</v>
      </c>
    </row>
    <row r="1037" spans="1:5" x14ac:dyDescent="0.25">
      <c r="A1037" s="1">
        <v>33.617409000000002</v>
      </c>
      <c r="B1037" s="1">
        <v>1642.599976</v>
      </c>
      <c r="C1037" s="3">
        <f t="shared" si="50"/>
        <v>3.2513000000001568E-2</v>
      </c>
      <c r="D1037">
        <f t="shared" si="48"/>
        <v>10.950666506666666</v>
      </c>
      <c r="E1037">
        <f t="shared" si="49"/>
        <v>119.91709694023112</v>
      </c>
    </row>
    <row r="1038" spans="1:5" x14ac:dyDescent="0.25">
      <c r="A1038" s="1">
        <v>33.649920999999999</v>
      </c>
      <c r="B1038" s="1">
        <v>1641.5</v>
      </c>
      <c r="C1038" s="3">
        <f t="shared" si="50"/>
        <v>3.2511999999996988E-2</v>
      </c>
      <c r="D1038">
        <f t="shared" si="48"/>
        <v>10.943333333333333</v>
      </c>
      <c r="E1038">
        <f t="shared" si="49"/>
        <v>119.75654444444444</v>
      </c>
    </row>
    <row r="1039" spans="1:5" x14ac:dyDescent="0.25">
      <c r="A1039" s="1">
        <v>33.682429999999997</v>
      </c>
      <c r="B1039" s="1">
        <v>1640.5</v>
      </c>
      <c r="C1039" s="3">
        <f t="shared" si="50"/>
        <v>3.2508999999997457E-2</v>
      </c>
      <c r="D1039">
        <f t="shared" si="48"/>
        <v>10.936666666666667</v>
      </c>
      <c r="E1039">
        <f t="shared" si="49"/>
        <v>119.61067777777779</v>
      </c>
    </row>
    <row r="1040" spans="1:5" x14ac:dyDescent="0.25">
      <c r="A1040" s="1">
        <v>33.714942999999998</v>
      </c>
      <c r="B1040" s="1">
        <v>1638.900024</v>
      </c>
      <c r="C1040" s="3">
        <f t="shared" si="50"/>
        <v>3.2513000000001568E-2</v>
      </c>
      <c r="D1040">
        <f t="shared" si="48"/>
        <v>10.926000160000001</v>
      </c>
      <c r="E1040">
        <f t="shared" si="49"/>
        <v>119.37747949632005</v>
      </c>
    </row>
    <row r="1041" spans="1:5" x14ac:dyDescent="0.25">
      <c r="A1041" s="1">
        <v>33.747456</v>
      </c>
      <c r="B1041" s="1">
        <v>1638.1999510000001</v>
      </c>
      <c r="C1041" s="3">
        <f t="shared" si="50"/>
        <v>3.2513000000001568E-2</v>
      </c>
      <c r="D1041">
        <f t="shared" si="48"/>
        <v>10.921333006666668</v>
      </c>
      <c r="E1041">
        <f t="shared" si="49"/>
        <v>119.27551464250679</v>
      </c>
    </row>
    <row r="1042" spans="1:5" x14ac:dyDescent="0.25">
      <c r="A1042" s="1">
        <v>33.779967999999997</v>
      </c>
      <c r="B1042" s="1">
        <v>1636.599976</v>
      </c>
      <c r="C1042" s="3">
        <f t="shared" si="50"/>
        <v>3.2511999999996988E-2</v>
      </c>
      <c r="D1042">
        <f t="shared" si="48"/>
        <v>10.910666506666667</v>
      </c>
      <c r="E1042">
        <f t="shared" si="49"/>
        <v>119.04264361969781</v>
      </c>
    </row>
    <row r="1043" spans="1:5" x14ac:dyDescent="0.25">
      <c r="A1043" s="1">
        <v>33.812480999999998</v>
      </c>
      <c r="B1043" s="1">
        <v>1635.400024</v>
      </c>
      <c r="C1043" s="3">
        <f t="shared" si="50"/>
        <v>3.2513000000001568E-2</v>
      </c>
      <c r="D1043">
        <f t="shared" si="48"/>
        <v>10.902666826666668</v>
      </c>
      <c r="E1043">
        <f t="shared" si="49"/>
        <v>118.86814393329782</v>
      </c>
    </row>
    <row r="1044" spans="1:5" x14ac:dyDescent="0.25">
      <c r="A1044" s="1">
        <v>33.844994</v>
      </c>
      <c r="B1044" s="1">
        <v>1634</v>
      </c>
      <c r="C1044" s="3">
        <f t="shared" si="50"/>
        <v>3.2513000000001568E-2</v>
      </c>
      <c r="D1044">
        <f t="shared" si="48"/>
        <v>10.893333333333333</v>
      </c>
      <c r="E1044">
        <f t="shared" si="49"/>
        <v>118.6647111111111</v>
      </c>
    </row>
    <row r="1045" spans="1:5" x14ac:dyDescent="0.25">
      <c r="A1045" s="1">
        <v>33.877502</v>
      </c>
      <c r="B1045" s="1">
        <v>1632.5</v>
      </c>
      <c r="C1045" s="3">
        <f t="shared" si="50"/>
        <v>3.2507999999999981E-2</v>
      </c>
      <c r="D1045">
        <f t="shared" si="48"/>
        <v>10.883333333333333</v>
      </c>
      <c r="E1045">
        <f t="shared" si="49"/>
        <v>118.44694444444444</v>
      </c>
    </row>
    <row r="1046" spans="1:5" x14ac:dyDescent="0.25">
      <c r="A1046" s="1">
        <v>33.910015000000001</v>
      </c>
      <c r="B1046" s="1">
        <v>1631.1999510000001</v>
      </c>
      <c r="C1046" s="3">
        <f t="shared" si="50"/>
        <v>3.2513000000001568E-2</v>
      </c>
      <c r="D1046">
        <f t="shared" si="48"/>
        <v>10.874666340000001</v>
      </c>
      <c r="E1046">
        <f t="shared" si="49"/>
        <v>118.25836800632902</v>
      </c>
    </row>
    <row r="1047" spans="1:5" x14ac:dyDescent="0.25">
      <c r="A1047" s="1">
        <v>33.942528000000003</v>
      </c>
      <c r="B1047" s="1">
        <v>1629.900024</v>
      </c>
      <c r="C1047" s="3">
        <f t="shared" si="50"/>
        <v>3.2513000000001568E-2</v>
      </c>
      <c r="D1047">
        <f t="shared" si="48"/>
        <v>10.86600016</v>
      </c>
      <c r="E1047">
        <f t="shared" si="49"/>
        <v>118.06995947712004</v>
      </c>
    </row>
    <row r="1048" spans="1:5" x14ac:dyDescent="0.25">
      <c r="A1048" s="1">
        <v>33.97504</v>
      </c>
      <c r="B1048" s="1">
        <v>1628.8000489999999</v>
      </c>
      <c r="C1048" s="3">
        <f t="shared" si="50"/>
        <v>3.2511999999996988E-2</v>
      </c>
      <c r="D1048">
        <f t="shared" si="48"/>
        <v>10.858666993333333</v>
      </c>
      <c r="E1048">
        <f t="shared" si="49"/>
        <v>117.91064887210678</v>
      </c>
    </row>
    <row r="1049" spans="1:5" x14ac:dyDescent="0.25">
      <c r="A1049" s="1">
        <v>34.007553000000001</v>
      </c>
      <c r="B1049" s="1">
        <v>1627</v>
      </c>
      <c r="C1049" s="3">
        <f t="shared" si="50"/>
        <v>3.2513000000001568E-2</v>
      </c>
      <c r="D1049">
        <f t="shared" si="48"/>
        <v>10.846666666666666</v>
      </c>
      <c r="E1049">
        <f t="shared" si="49"/>
        <v>117.65017777777776</v>
      </c>
    </row>
    <row r="1050" spans="1:5" x14ac:dyDescent="0.25">
      <c r="A1050" s="1">
        <v>34.040066000000003</v>
      </c>
      <c r="B1050" s="1">
        <v>1625.599976</v>
      </c>
      <c r="C1050" s="3">
        <f t="shared" si="50"/>
        <v>3.2513000000001568E-2</v>
      </c>
      <c r="D1050">
        <f t="shared" si="48"/>
        <v>10.837333173333333</v>
      </c>
      <c r="E1050">
        <f t="shared" si="49"/>
        <v>117.44779030983112</v>
      </c>
    </row>
    <row r="1051" spans="1:5" x14ac:dyDescent="0.25">
      <c r="A1051" s="1">
        <v>34.072575000000001</v>
      </c>
      <c r="B1051" s="1">
        <v>1623.8000489999999</v>
      </c>
      <c r="C1051" s="3">
        <f t="shared" si="50"/>
        <v>3.2508999999997457E-2</v>
      </c>
      <c r="D1051">
        <f t="shared" si="48"/>
        <v>10.82533366</v>
      </c>
      <c r="E1051">
        <f t="shared" si="49"/>
        <v>117.187848850329</v>
      </c>
    </row>
    <row r="1052" spans="1:5" x14ac:dyDescent="0.25">
      <c r="A1052" s="1">
        <v>34.105086999999997</v>
      </c>
      <c r="B1052" s="1">
        <v>1622.3000489999999</v>
      </c>
      <c r="C1052" s="3">
        <f t="shared" si="50"/>
        <v>3.2511999999996988E-2</v>
      </c>
      <c r="D1052">
        <f t="shared" si="48"/>
        <v>10.81533366</v>
      </c>
      <c r="E1052">
        <f t="shared" si="49"/>
        <v>116.97144217712901</v>
      </c>
    </row>
    <row r="1053" spans="1:5" x14ac:dyDescent="0.25">
      <c r="A1053" s="1">
        <v>34.137599999999999</v>
      </c>
      <c r="B1053" s="1">
        <v>1621</v>
      </c>
      <c r="C1053" s="3">
        <f t="shared" si="50"/>
        <v>3.2513000000001568E-2</v>
      </c>
      <c r="D1053">
        <f t="shared" si="48"/>
        <v>10.806666666666667</v>
      </c>
      <c r="E1053">
        <f t="shared" si="49"/>
        <v>116.78404444444445</v>
      </c>
    </row>
    <row r="1054" spans="1:5" x14ac:dyDescent="0.25">
      <c r="A1054" s="1">
        <v>34.170113000000001</v>
      </c>
      <c r="B1054" s="1">
        <v>1619.1999510000001</v>
      </c>
      <c r="C1054" s="3">
        <f t="shared" si="50"/>
        <v>3.2513000000001568E-2</v>
      </c>
      <c r="D1054">
        <f t="shared" si="48"/>
        <v>10.794666340000001</v>
      </c>
      <c r="E1054">
        <f t="shared" si="49"/>
        <v>116.52482139192901</v>
      </c>
    </row>
    <row r="1055" spans="1:5" x14ac:dyDescent="0.25">
      <c r="A1055" s="1">
        <v>34.202624999999998</v>
      </c>
      <c r="B1055" s="1">
        <v>1617.900024</v>
      </c>
      <c r="C1055" s="3">
        <f t="shared" si="50"/>
        <v>3.2511999999996988E-2</v>
      </c>
      <c r="D1055">
        <f t="shared" si="48"/>
        <v>10.78600016</v>
      </c>
      <c r="E1055">
        <f t="shared" si="49"/>
        <v>116.33779945152003</v>
      </c>
    </row>
    <row r="1056" spans="1:5" x14ac:dyDescent="0.25">
      <c r="A1056" s="1">
        <v>34.235134000000002</v>
      </c>
      <c r="B1056" s="1">
        <v>1616.099976</v>
      </c>
      <c r="C1056" s="3">
        <f t="shared" si="50"/>
        <v>3.2509000000004562E-2</v>
      </c>
      <c r="D1056">
        <f t="shared" si="48"/>
        <v>10.77399984</v>
      </c>
      <c r="E1056">
        <f t="shared" si="49"/>
        <v>116.07907255232003</v>
      </c>
    </row>
    <row r="1057" spans="1:5" x14ac:dyDescent="0.25">
      <c r="A1057" s="1">
        <v>34.267646999999997</v>
      </c>
      <c r="B1057" s="1">
        <v>1614.1999510000001</v>
      </c>
      <c r="C1057" s="3">
        <f t="shared" si="50"/>
        <v>3.2512999999994463E-2</v>
      </c>
      <c r="D1057">
        <f t="shared" si="48"/>
        <v>10.761333006666668</v>
      </c>
      <c r="E1057">
        <f t="shared" si="49"/>
        <v>115.80628808037346</v>
      </c>
    </row>
    <row r="1058" spans="1:5" x14ac:dyDescent="0.25">
      <c r="A1058" s="1">
        <v>34.300159000000001</v>
      </c>
      <c r="B1058" s="1">
        <v>1612.5</v>
      </c>
      <c r="C1058" s="3">
        <f t="shared" si="50"/>
        <v>3.2512000000004093E-2</v>
      </c>
      <c r="D1058">
        <f t="shared" si="48"/>
        <v>10.75</v>
      </c>
      <c r="E1058">
        <f t="shared" si="49"/>
        <v>115.5625</v>
      </c>
    </row>
    <row r="1059" spans="1:5" x14ac:dyDescent="0.25">
      <c r="A1059" s="1">
        <v>34.332672000000002</v>
      </c>
      <c r="B1059" s="1">
        <v>1610.8000489999999</v>
      </c>
      <c r="C1059" s="3">
        <f t="shared" si="50"/>
        <v>3.2513000000001568E-2</v>
      </c>
      <c r="D1059">
        <f t="shared" si="48"/>
        <v>10.738666993333332</v>
      </c>
      <c r="E1059">
        <f t="shared" si="49"/>
        <v>115.31896879370674</v>
      </c>
    </row>
    <row r="1060" spans="1:5" x14ac:dyDescent="0.25">
      <c r="A1060" s="1">
        <v>34.365184999999997</v>
      </c>
      <c r="B1060" s="1">
        <v>1609</v>
      </c>
      <c r="C1060" s="3">
        <f t="shared" si="50"/>
        <v>3.2512999999994463E-2</v>
      </c>
      <c r="D1060">
        <f t="shared" si="48"/>
        <v>10.726666666666667</v>
      </c>
      <c r="E1060">
        <f t="shared" si="49"/>
        <v>115.06137777777778</v>
      </c>
    </row>
    <row r="1061" spans="1:5" x14ac:dyDescent="0.25">
      <c r="A1061" s="1">
        <v>34.397697000000001</v>
      </c>
      <c r="B1061" s="1">
        <v>1607.099976</v>
      </c>
      <c r="C1061" s="3">
        <f t="shared" si="50"/>
        <v>3.2512000000004093E-2</v>
      </c>
      <c r="D1061">
        <f t="shared" si="48"/>
        <v>10.71399984</v>
      </c>
      <c r="E1061">
        <f t="shared" si="49"/>
        <v>114.78979257152001</v>
      </c>
    </row>
    <row r="1062" spans="1:5" x14ac:dyDescent="0.25">
      <c r="A1062" s="1">
        <v>34.430205999999998</v>
      </c>
      <c r="B1062" s="1">
        <v>1605</v>
      </c>
      <c r="C1062" s="3">
        <f t="shared" si="50"/>
        <v>3.2508999999997457E-2</v>
      </c>
      <c r="D1062">
        <f t="shared" si="48"/>
        <v>10.7</v>
      </c>
      <c r="E1062">
        <f t="shared" si="49"/>
        <v>114.48999999999998</v>
      </c>
    </row>
    <row r="1063" spans="1:5" x14ac:dyDescent="0.25">
      <c r="A1063" s="1">
        <v>34.462719</v>
      </c>
      <c r="B1063" s="1">
        <v>1603.099976</v>
      </c>
      <c r="C1063" s="3">
        <f t="shared" si="50"/>
        <v>3.2513000000001568E-2</v>
      </c>
      <c r="D1063">
        <f t="shared" si="48"/>
        <v>10.687333173333332</v>
      </c>
      <c r="E1063">
        <f t="shared" si="49"/>
        <v>114.21909035783112</v>
      </c>
    </row>
    <row r="1064" spans="1:5" x14ac:dyDescent="0.25">
      <c r="A1064" s="1">
        <v>34.495232000000001</v>
      </c>
      <c r="B1064" s="1">
        <v>1601</v>
      </c>
      <c r="C1064" s="3">
        <f t="shared" si="50"/>
        <v>3.2513000000001568E-2</v>
      </c>
      <c r="D1064">
        <f t="shared" si="48"/>
        <v>10.673333333333334</v>
      </c>
      <c r="E1064">
        <f t="shared" si="49"/>
        <v>113.92004444444446</v>
      </c>
    </row>
    <row r="1065" spans="1:5" x14ac:dyDescent="0.25">
      <c r="A1065" s="1">
        <v>34.527743999999998</v>
      </c>
      <c r="B1065" s="1">
        <v>1599.1999510000001</v>
      </c>
      <c r="C1065" s="3">
        <f t="shared" si="50"/>
        <v>3.2511999999996988E-2</v>
      </c>
      <c r="D1065">
        <f t="shared" si="48"/>
        <v>10.661333006666666</v>
      </c>
      <c r="E1065">
        <f t="shared" si="49"/>
        <v>113.6640214790401</v>
      </c>
    </row>
    <row r="1066" spans="1:5" x14ac:dyDescent="0.25">
      <c r="A1066" s="1">
        <v>34.560257</v>
      </c>
      <c r="B1066" s="1">
        <v>1596.900024</v>
      </c>
      <c r="C1066" s="3">
        <f t="shared" si="50"/>
        <v>3.2513000000001568E-2</v>
      </c>
      <c r="D1066">
        <f t="shared" si="48"/>
        <v>10.64600016</v>
      </c>
      <c r="E1066">
        <f t="shared" si="49"/>
        <v>113.33731940672003</v>
      </c>
    </row>
    <row r="1067" spans="1:5" x14ac:dyDescent="0.25">
      <c r="A1067" s="1">
        <v>34.592770000000002</v>
      </c>
      <c r="B1067" s="1">
        <v>1595.3000489999999</v>
      </c>
      <c r="C1067" s="3">
        <f t="shared" si="50"/>
        <v>3.2513000000001568E-2</v>
      </c>
      <c r="D1067">
        <f t="shared" si="48"/>
        <v>10.635333659999999</v>
      </c>
      <c r="E1067">
        <f t="shared" si="49"/>
        <v>113.11032205952897</v>
      </c>
    </row>
    <row r="1068" spans="1:5" x14ac:dyDescent="0.25">
      <c r="A1068" s="1">
        <v>34.625278000000002</v>
      </c>
      <c r="B1068" s="1">
        <v>1592.900024</v>
      </c>
      <c r="C1068" s="3">
        <f t="shared" si="50"/>
        <v>3.2507999999999981E-2</v>
      </c>
      <c r="D1068">
        <f t="shared" si="48"/>
        <v>10.619333493333334</v>
      </c>
      <c r="E1068">
        <f t="shared" si="49"/>
        <v>112.77024384263116</v>
      </c>
    </row>
    <row r="1069" spans="1:5" x14ac:dyDescent="0.25">
      <c r="A1069" s="1">
        <v>34.657791000000003</v>
      </c>
      <c r="B1069" s="1">
        <v>1591</v>
      </c>
      <c r="C1069" s="3">
        <f t="shared" si="50"/>
        <v>3.2513000000001568E-2</v>
      </c>
      <c r="D1069">
        <f t="shared" si="48"/>
        <v>10.606666666666667</v>
      </c>
      <c r="E1069">
        <f t="shared" si="49"/>
        <v>112.50137777777779</v>
      </c>
    </row>
    <row r="1070" spans="1:5" x14ac:dyDescent="0.25">
      <c r="A1070" s="1">
        <v>34.690303999999998</v>
      </c>
      <c r="B1070" s="1">
        <v>1589</v>
      </c>
      <c r="C1070" s="3">
        <f t="shared" si="50"/>
        <v>3.2512999999994463E-2</v>
      </c>
      <c r="D1070">
        <f t="shared" si="48"/>
        <v>10.593333333333334</v>
      </c>
      <c r="E1070">
        <f t="shared" si="49"/>
        <v>112.21871111111112</v>
      </c>
    </row>
    <row r="1071" spans="1:5" x14ac:dyDescent="0.25">
      <c r="A1071" s="1">
        <v>34.722816000000002</v>
      </c>
      <c r="B1071" s="1">
        <v>1586.3000489999999</v>
      </c>
      <c r="C1071" s="3">
        <f t="shared" si="50"/>
        <v>3.2512000000004093E-2</v>
      </c>
      <c r="D1071">
        <f t="shared" si="48"/>
        <v>10.57533366</v>
      </c>
      <c r="E1071">
        <f t="shared" si="49"/>
        <v>111.837682020329</v>
      </c>
    </row>
    <row r="1072" spans="1:5" x14ac:dyDescent="0.25">
      <c r="A1072" s="1">
        <v>34.755329000000003</v>
      </c>
      <c r="B1072" s="1">
        <v>1584.1999510000001</v>
      </c>
      <c r="C1072" s="3">
        <f t="shared" si="50"/>
        <v>3.2513000000001568E-2</v>
      </c>
      <c r="D1072">
        <f t="shared" si="48"/>
        <v>10.561333006666667</v>
      </c>
      <c r="E1072">
        <f t="shared" si="49"/>
        <v>111.54175487770678</v>
      </c>
    </row>
    <row r="1073" spans="1:5" x14ac:dyDescent="0.25">
      <c r="A1073" s="1">
        <v>34.787841999999998</v>
      </c>
      <c r="B1073" s="1">
        <v>1581.8000489999999</v>
      </c>
      <c r="C1073" s="3">
        <f t="shared" si="50"/>
        <v>3.2512999999994463E-2</v>
      </c>
      <c r="D1073">
        <f t="shared" si="48"/>
        <v>10.545333659999999</v>
      </c>
      <c r="E1073">
        <f t="shared" si="49"/>
        <v>111.20406200072897</v>
      </c>
    </row>
    <row r="1074" spans="1:5" x14ac:dyDescent="0.25">
      <c r="A1074" s="1">
        <v>34.820351000000002</v>
      </c>
      <c r="B1074" s="1">
        <v>1579.400024</v>
      </c>
      <c r="C1074" s="3">
        <f t="shared" si="50"/>
        <v>3.2509000000004562E-2</v>
      </c>
      <c r="D1074">
        <f t="shared" si="48"/>
        <v>10.529333493333333</v>
      </c>
      <c r="E1074">
        <f t="shared" si="49"/>
        <v>110.86686381383112</v>
      </c>
    </row>
    <row r="1075" spans="1:5" x14ac:dyDescent="0.25">
      <c r="A1075" s="1">
        <v>34.852862999999999</v>
      </c>
      <c r="B1075" s="1">
        <v>1576.599976</v>
      </c>
      <c r="C1075" s="3">
        <f t="shared" si="50"/>
        <v>3.2511999999996988E-2</v>
      </c>
      <c r="D1075">
        <f t="shared" si="48"/>
        <v>10.510666506666666</v>
      </c>
      <c r="E1075">
        <f t="shared" si="49"/>
        <v>110.47411041436446</v>
      </c>
    </row>
    <row r="1076" spans="1:5" x14ac:dyDescent="0.25">
      <c r="A1076" s="1">
        <v>34.885376000000001</v>
      </c>
      <c r="B1076" s="1">
        <v>1574.400024</v>
      </c>
      <c r="C1076" s="3">
        <f t="shared" si="50"/>
        <v>3.2513000000001568E-2</v>
      </c>
      <c r="D1076">
        <f t="shared" si="48"/>
        <v>10.496000159999999</v>
      </c>
      <c r="E1076">
        <f t="shared" si="49"/>
        <v>110.16601935872002</v>
      </c>
    </row>
    <row r="1077" spans="1:5" x14ac:dyDescent="0.25">
      <c r="A1077" s="1">
        <v>34.917889000000002</v>
      </c>
      <c r="B1077" s="1">
        <v>1572.400024</v>
      </c>
      <c r="C1077" s="3">
        <f t="shared" si="50"/>
        <v>3.2513000000001568E-2</v>
      </c>
      <c r="D1077">
        <f t="shared" si="48"/>
        <v>10.482666826666668</v>
      </c>
      <c r="E1077">
        <f t="shared" si="49"/>
        <v>109.88630379889783</v>
      </c>
    </row>
    <row r="1078" spans="1:5" x14ac:dyDescent="0.25">
      <c r="A1078" s="1">
        <v>34.950400999999999</v>
      </c>
      <c r="B1078" s="1">
        <v>1569.5</v>
      </c>
      <c r="C1078" s="3">
        <f t="shared" si="50"/>
        <v>3.2511999999996988E-2</v>
      </c>
      <c r="D1078">
        <f t="shared" si="48"/>
        <v>10.463333333333333</v>
      </c>
      <c r="E1078">
        <f t="shared" si="49"/>
        <v>109.48134444444443</v>
      </c>
    </row>
    <row r="1079" spans="1:5" x14ac:dyDescent="0.25">
      <c r="A1079" s="1">
        <v>34.982909999999997</v>
      </c>
      <c r="B1079" s="1">
        <v>1566.8000489999999</v>
      </c>
      <c r="C1079" s="3">
        <f t="shared" si="50"/>
        <v>3.2508999999997457E-2</v>
      </c>
      <c r="D1079">
        <f t="shared" si="48"/>
        <v>10.445333659999999</v>
      </c>
      <c r="E1079">
        <f t="shared" si="49"/>
        <v>109.10499526872898</v>
      </c>
    </row>
    <row r="1080" spans="1:5" x14ac:dyDescent="0.25">
      <c r="A1080" s="1">
        <v>35.015422999999998</v>
      </c>
      <c r="B1080" s="1">
        <v>1564.099976</v>
      </c>
      <c r="C1080" s="3">
        <f t="shared" si="50"/>
        <v>3.2513000000001568E-2</v>
      </c>
      <c r="D1080">
        <f t="shared" si="48"/>
        <v>10.427333173333333</v>
      </c>
      <c r="E1080">
        <f t="shared" si="49"/>
        <v>108.72927710769778</v>
      </c>
    </row>
    <row r="1081" spans="1:5" x14ac:dyDescent="0.25">
      <c r="A1081" s="1">
        <v>35.047935000000003</v>
      </c>
      <c r="B1081" s="1">
        <v>1561.8000489999999</v>
      </c>
      <c r="C1081" s="3">
        <f t="shared" si="50"/>
        <v>3.2512000000004093E-2</v>
      </c>
      <c r="D1081">
        <f t="shared" si="48"/>
        <v>10.412000326666666</v>
      </c>
      <c r="E1081">
        <f t="shared" si="49"/>
        <v>108.40975080250676</v>
      </c>
    </row>
    <row r="1082" spans="1:5" x14ac:dyDescent="0.25">
      <c r="A1082" s="1">
        <v>35.080447999999997</v>
      </c>
      <c r="B1082" s="1">
        <v>1559.400024</v>
      </c>
      <c r="C1082" s="3">
        <f t="shared" si="50"/>
        <v>3.2512999999994463E-2</v>
      </c>
      <c r="D1082">
        <f t="shared" si="48"/>
        <v>10.39600016</v>
      </c>
      <c r="E1082">
        <f t="shared" si="49"/>
        <v>108.07681932672003</v>
      </c>
    </row>
    <row r="1083" spans="1:5" x14ac:dyDescent="0.25">
      <c r="A1083" s="1">
        <v>35.112960999999999</v>
      </c>
      <c r="B1083" s="1">
        <v>1556</v>
      </c>
      <c r="C1083" s="3">
        <f t="shared" si="50"/>
        <v>3.2513000000001568E-2</v>
      </c>
      <c r="D1083">
        <f t="shared" si="48"/>
        <v>10.373333333333333</v>
      </c>
      <c r="E1083">
        <f t="shared" si="49"/>
        <v>107.60604444444444</v>
      </c>
    </row>
    <row r="1084" spans="1:5" x14ac:dyDescent="0.25">
      <c r="A1084" s="1">
        <v>35.145473000000003</v>
      </c>
      <c r="B1084" s="1">
        <v>1553.400024</v>
      </c>
      <c r="C1084" s="3">
        <f t="shared" si="50"/>
        <v>3.2512000000004093E-2</v>
      </c>
      <c r="D1084">
        <f t="shared" si="48"/>
        <v>10.356000160000001</v>
      </c>
      <c r="E1084">
        <f t="shared" si="49"/>
        <v>107.24673931392005</v>
      </c>
    </row>
    <row r="1085" spans="1:5" x14ac:dyDescent="0.25">
      <c r="A1085" s="1">
        <v>35.177982</v>
      </c>
      <c r="B1085" s="1">
        <v>1550.400024</v>
      </c>
      <c r="C1085" s="3">
        <f t="shared" si="50"/>
        <v>3.2508999999997457E-2</v>
      </c>
      <c r="D1085">
        <f t="shared" si="48"/>
        <v>10.336000159999999</v>
      </c>
      <c r="E1085">
        <f t="shared" si="49"/>
        <v>106.83289930752001</v>
      </c>
    </row>
    <row r="1086" spans="1:5" x14ac:dyDescent="0.25">
      <c r="A1086" s="1">
        <v>35.210495000000002</v>
      </c>
      <c r="B1086" s="1">
        <v>1547.900024</v>
      </c>
      <c r="C1086" s="3">
        <f t="shared" si="50"/>
        <v>3.2513000000001568E-2</v>
      </c>
      <c r="D1086">
        <f t="shared" si="48"/>
        <v>10.319333493333334</v>
      </c>
      <c r="E1086">
        <f t="shared" si="49"/>
        <v>106.48864374663114</v>
      </c>
    </row>
    <row r="1087" spans="1:5" x14ac:dyDescent="0.25">
      <c r="A1087" s="1">
        <v>35.243008000000003</v>
      </c>
      <c r="B1087" s="1">
        <v>1544.5</v>
      </c>
      <c r="C1087" s="3">
        <f t="shared" si="50"/>
        <v>3.2513000000001568E-2</v>
      </c>
      <c r="D1087">
        <f t="shared" si="48"/>
        <v>10.296666666666667</v>
      </c>
      <c r="E1087">
        <f t="shared" si="49"/>
        <v>106.02134444444445</v>
      </c>
    </row>
    <row r="1088" spans="1:5" x14ac:dyDescent="0.25">
      <c r="A1088" s="1">
        <v>35.27552</v>
      </c>
      <c r="B1088" s="1">
        <v>1541.400024</v>
      </c>
      <c r="C1088" s="3">
        <f t="shared" si="50"/>
        <v>3.2511999999996988E-2</v>
      </c>
      <c r="D1088">
        <f t="shared" si="48"/>
        <v>10.276000160000001</v>
      </c>
      <c r="E1088">
        <f t="shared" si="49"/>
        <v>105.59617928832004</v>
      </c>
    </row>
    <row r="1089" spans="1:5" x14ac:dyDescent="0.25">
      <c r="A1089" s="1">
        <v>35.308033000000002</v>
      </c>
      <c r="B1089" s="1">
        <v>1538.900024</v>
      </c>
      <c r="C1089" s="3">
        <f t="shared" si="50"/>
        <v>3.2513000000001568E-2</v>
      </c>
      <c r="D1089">
        <f t="shared" si="48"/>
        <v>10.259333493333333</v>
      </c>
      <c r="E1089">
        <f t="shared" si="49"/>
        <v>105.25392372743113</v>
      </c>
    </row>
    <row r="1090" spans="1:5" x14ac:dyDescent="0.25">
      <c r="A1090" s="1">
        <v>35.340546000000003</v>
      </c>
      <c r="B1090" s="1">
        <v>1535.3000489999999</v>
      </c>
      <c r="C1090" s="3">
        <f t="shared" si="50"/>
        <v>3.2513000000001568E-2</v>
      </c>
      <c r="D1090">
        <f t="shared" si="48"/>
        <v>10.23533366</v>
      </c>
      <c r="E1090">
        <f t="shared" si="49"/>
        <v>104.762055131529</v>
      </c>
    </row>
    <row r="1091" spans="1:5" x14ac:dyDescent="0.25">
      <c r="A1091" s="1">
        <v>35.373055000000001</v>
      </c>
      <c r="B1091" s="1">
        <v>1532.1999510000001</v>
      </c>
      <c r="C1091" s="3">
        <f t="shared" si="50"/>
        <v>3.2508999999997457E-2</v>
      </c>
      <c r="D1091">
        <f t="shared" si="48"/>
        <v>10.214666340000001</v>
      </c>
      <c r="E1091">
        <f t="shared" si="49"/>
        <v>104.33940843752902</v>
      </c>
    </row>
    <row r="1092" spans="1:5" x14ac:dyDescent="0.25">
      <c r="A1092" s="1">
        <v>35.405566999999998</v>
      </c>
      <c r="B1092" s="1">
        <v>1528.599976</v>
      </c>
      <c r="C1092" s="3">
        <f t="shared" si="50"/>
        <v>3.2511999999996988E-2</v>
      </c>
      <c r="D1092">
        <f t="shared" ref="D1092:D1155" si="51">B1092/150</f>
        <v>10.190666506666666</v>
      </c>
      <c r="E1092">
        <f t="shared" ref="E1092:E1155" si="52">D1092^2</f>
        <v>103.84968385009779</v>
      </c>
    </row>
    <row r="1093" spans="1:5" x14ac:dyDescent="0.25">
      <c r="A1093" s="1">
        <v>35.438079999999999</v>
      </c>
      <c r="B1093" s="1">
        <v>1525.8000489999999</v>
      </c>
      <c r="C1093" s="3">
        <f t="shared" ref="C1093:C1156" si="53">A1093-A1092</f>
        <v>3.2513000000001568E-2</v>
      </c>
      <c r="D1093">
        <f t="shared" si="51"/>
        <v>10.172000326666666</v>
      </c>
      <c r="E1093">
        <f t="shared" si="52"/>
        <v>103.46959064570676</v>
      </c>
    </row>
    <row r="1094" spans="1:5" x14ac:dyDescent="0.25">
      <c r="A1094" s="1">
        <v>35.470592000000003</v>
      </c>
      <c r="B1094" s="1">
        <v>1522.3000489999999</v>
      </c>
      <c r="C1094" s="3">
        <f t="shared" si="53"/>
        <v>3.2512000000004093E-2</v>
      </c>
      <c r="D1094">
        <f t="shared" si="51"/>
        <v>10.148666993333332</v>
      </c>
      <c r="E1094">
        <f t="shared" si="52"/>
        <v>102.99544174157342</v>
      </c>
    </row>
    <row r="1095" spans="1:5" x14ac:dyDescent="0.25">
      <c r="A1095" s="1">
        <v>35.503104999999998</v>
      </c>
      <c r="B1095" s="1">
        <v>1519.1999510000001</v>
      </c>
      <c r="C1095" s="3">
        <f t="shared" si="53"/>
        <v>3.2512999999994463E-2</v>
      </c>
      <c r="D1095">
        <f t="shared" si="51"/>
        <v>10.127999673333333</v>
      </c>
      <c r="E1095">
        <f t="shared" si="52"/>
        <v>102.5763773830401</v>
      </c>
    </row>
    <row r="1096" spans="1:5" x14ac:dyDescent="0.25">
      <c r="A1096" s="1">
        <v>35.535617999999999</v>
      </c>
      <c r="B1096" s="1">
        <v>1515.400024</v>
      </c>
      <c r="C1096" s="3">
        <f t="shared" si="53"/>
        <v>3.2513000000001568E-2</v>
      </c>
      <c r="D1096">
        <f t="shared" si="51"/>
        <v>10.102666826666667</v>
      </c>
      <c r="E1096">
        <f t="shared" si="52"/>
        <v>102.06387701063115</v>
      </c>
    </row>
    <row r="1097" spans="1:5" x14ac:dyDescent="0.25">
      <c r="A1097" s="1">
        <v>35.568126999999997</v>
      </c>
      <c r="B1097" s="1">
        <v>1512.1999510000001</v>
      </c>
      <c r="C1097" s="3">
        <f t="shared" si="53"/>
        <v>3.2508999999997457E-2</v>
      </c>
      <c r="D1097">
        <f t="shared" si="51"/>
        <v>10.081333006666666</v>
      </c>
      <c r="E1097">
        <f t="shared" si="52"/>
        <v>101.63327519130677</v>
      </c>
    </row>
    <row r="1098" spans="1:5" x14ac:dyDescent="0.25">
      <c r="A1098" s="1">
        <v>35.600639000000001</v>
      </c>
      <c r="B1098" s="1">
        <v>1508.599976</v>
      </c>
      <c r="C1098" s="3">
        <f t="shared" si="53"/>
        <v>3.2512000000004093E-2</v>
      </c>
      <c r="D1098">
        <f t="shared" si="51"/>
        <v>10.057333173333333</v>
      </c>
      <c r="E1098">
        <f t="shared" si="52"/>
        <v>101.14995055943113</v>
      </c>
    </row>
    <row r="1099" spans="1:5" x14ac:dyDescent="0.25">
      <c r="A1099" s="1">
        <v>35.633152000000003</v>
      </c>
      <c r="B1099" s="1">
        <v>1505</v>
      </c>
      <c r="C1099" s="3">
        <f t="shared" si="53"/>
        <v>3.2513000000001568E-2</v>
      </c>
      <c r="D1099">
        <f t="shared" si="51"/>
        <v>10.033333333333333</v>
      </c>
      <c r="E1099">
        <f t="shared" si="52"/>
        <v>100.66777777777777</v>
      </c>
    </row>
    <row r="1100" spans="1:5" x14ac:dyDescent="0.25">
      <c r="A1100" s="1">
        <v>35.665664999999997</v>
      </c>
      <c r="B1100" s="1">
        <v>1501</v>
      </c>
      <c r="C1100" s="3">
        <f t="shared" si="53"/>
        <v>3.2512999999994463E-2</v>
      </c>
      <c r="D1100">
        <f t="shared" si="51"/>
        <v>10.006666666666666</v>
      </c>
      <c r="E1100">
        <f t="shared" si="52"/>
        <v>100.13337777777777</v>
      </c>
    </row>
    <row r="1101" spans="1:5" x14ac:dyDescent="0.25">
      <c r="A1101" s="1">
        <v>35.698177000000001</v>
      </c>
      <c r="B1101" s="1">
        <v>1497.900024</v>
      </c>
      <c r="C1101" s="3">
        <f t="shared" si="53"/>
        <v>3.2512000000004093E-2</v>
      </c>
      <c r="D1101">
        <f t="shared" si="51"/>
        <v>9.9860001599999997</v>
      </c>
      <c r="E1101">
        <f t="shared" si="52"/>
        <v>99.720199195520024</v>
      </c>
    </row>
    <row r="1102" spans="1:5" x14ac:dyDescent="0.25">
      <c r="A1102" s="1">
        <v>35.730685999999999</v>
      </c>
      <c r="B1102" s="1">
        <v>1494.099976</v>
      </c>
      <c r="C1102" s="3">
        <f t="shared" si="53"/>
        <v>3.2508999999997457E-2</v>
      </c>
      <c r="D1102">
        <f t="shared" si="51"/>
        <v>9.9606665066666658</v>
      </c>
      <c r="E1102">
        <f t="shared" si="52"/>
        <v>99.214877257031119</v>
      </c>
    </row>
    <row r="1103" spans="1:5" x14ac:dyDescent="0.25">
      <c r="A1103" s="1">
        <v>35.763199</v>
      </c>
      <c r="B1103" s="1">
        <v>1490.099976</v>
      </c>
      <c r="C1103" s="3">
        <f t="shared" si="53"/>
        <v>3.2513000000001568E-2</v>
      </c>
      <c r="D1103">
        <f t="shared" si="51"/>
        <v>9.9339998400000002</v>
      </c>
      <c r="E1103">
        <f t="shared" si="52"/>
        <v>98.684352821120029</v>
      </c>
    </row>
    <row r="1104" spans="1:5" x14ac:dyDescent="0.25">
      <c r="A1104" s="1">
        <v>35.795712000000002</v>
      </c>
      <c r="B1104" s="1">
        <v>1486</v>
      </c>
      <c r="C1104" s="3">
        <f t="shared" si="53"/>
        <v>3.2513000000001568E-2</v>
      </c>
      <c r="D1104">
        <f t="shared" si="51"/>
        <v>9.9066666666666663</v>
      </c>
      <c r="E1104">
        <f t="shared" si="52"/>
        <v>98.142044444444437</v>
      </c>
    </row>
    <row r="1105" spans="1:5" x14ac:dyDescent="0.25">
      <c r="A1105" s="1">
        <v>35.828223999999999</v>
      </c>
      <c r="B1105" s="1">
        <v>1482.1999510000001</v>
      </c>
      <c r="C1105" s="3">
        <f t="shared" si="53"/>
        <v>3.2511999999996988E-2</v>
      </c>
      <c r="D1105">
        <f t="shared" si="51"/>
        <v>9.8813330066666669</v>
      </c>
      <c r="E1105">
        <f t="shared" si="52"/>
        <v>97.640741988640116</v>
      </c>
    </row>
    <row r="1106" spans="1:5" x14ac:dyDescent="0.25">
      <c r="A1106" s="1">
        <v>35.860737</v>
      </c>
      <c r="B1106" s="1">
        <v>1478.1999510000001</v>
      </c>
      <c r="C1106" s="3">
        <f t="shared" si="53"/>
        <v>3.2513000000001568E-2</v>
      </c>
      <c r="D1106">
        <f t="shared" si="51"/>
        <v>9.8546663399999996</v>
      </c>
      <c r="E1106">
        <f t="shared" si="52"/>
        <v>97.114448672728983</v>
      </c>
    </row>
    <row r="1107" spans="1:5" x14ac:dyDescent="0.25">
      <c r="A1107" s="1">
        <v>35.893250000000002</v>
      </c>
      <c r="B1107" s="1">
        <v>1473.599976</v>
      </c>
      <c r="C1107" s="3">
        <f t="shared" si="53"/>
        <v>3.2513000000001568E-2</v>
      </c>
      <c r="D1107">
        <f t="shared" si="51"/>
        <v>9.823999839999999</v>
      </c>
      <c r="E1107">
        <f t="shared" si="52"/>
        <v>96.510972856320009</v>
      </c>
    </row>
    <row r="1108" spans="1:5" x14ac:dyDescent="0.25">
      <c r="A1108" s="1">
        <v>35.925758000000002</v>
      </c>
      <c r="B1108" s="1">
        <v>1470</v>
      </c>
      <c r="C1108" s="3">
        <f t="shared" si="53"/>
        <v>3.2507999999999981E-2</v>
      </c>
      <c r="D1108">
        <f t="shared" si="51"/>
        <v>9.8000000000000007</v>
      </c>
      <c r="E1108">
        <f t="shared" si="52"/>
        <v>96.04000000000002</v>
      </c>
    </row>
    <row r="1109" spans="1:5" x14ac:dyDescent="0.25">
      <c r="A1109" s="1">
        <v>35.958271000000003</v>
      </c>
      <c r="B1109" s="1">
        <v>1465.599976</v>
      </c>
      <c r="C1109" s="3">
        <f t="shared" si="53"/>
        <v>3.2513000000001568E-2</v>
      </c>
      <c r="D1109">
        <f t="shared" si="51"/>
        <v>9.7706665066666663</v>
      </c>
      <c r="E1109">
        <f t="shared" si="52"/>
        <v>95.465923984497792</v>
      </c>
    </row>
    <row r="1110" spans="1:5" x14ac:dyDescent="0.25">
      <c r="A1110" s="1">
        <v>35.990783999999998</v>
      </c>
      <c r="B1110" s="1">
        <v>1461.6999510000001</v>
      </c>
      <c r="C1110" s="3">
        <f t="shared" si="53"/>
        <v>3.2512999999994463E-2</v>
      </c>
      <c r="D1110">
        <f t="shared" si="51"/>
        <v>9.7446663400000002</v>
      </c>
      <c r="E1110">
        <f t="shared" si="52"/>
        <v>94.958522077929004</v>
      </c>
    </row>
    <row r="1111" spans="1:5" x14ac:dyDescent="0.25">
      <c r="A1111" s="1">
        <v>36.023296000000002</v>
      </c>
      <c r="B1111" s="1">
        <v>1456.6999510000001</v>
      </c>
      <c r="C1111" s="3">
        <f t="shared" si="53"/>
        <v>3.2512000000004093E-2</v>
      </c>
      <c r="D1111">
        <f t="shared" si="51"/>
        <v>9.711333006666667</v>
      </c>
      <c r="E1111">
        <f t="shared" si="52"/>
        <v>94.309988766373451</v>
      </c>
    </row>
    <row r="1112" spans="1:5" x14ac:dyDescent="0.25">
      <c r="A1112" s="1">
        <v>36.055809000000004</v>
      </c>
      <c r="B1112" s="1">
        <v>1452.099976</v>
      </c>
      <c r="C1112" s="3">
        <f t="shared" si="53"/>
        <v>3.2513000000001568E-2</v>
      </c>
      <c r="D1112">
        <f t="shared" si="51"/>
        <v>9.6806665066666664</v>
      </c>
      <c r="E1112">
        <f t="shared" si="52"/>
        <v>93.715304013297796</v>
      </c>
    </row>
    <row r="1113" spans="1:5" x14ac:dyDescent="0.25">
      <c r="A1113" s="1">
        <v>36.088321999999998</v>
      </c>
      <c r="B1113" s="1">
        <v>1448.099976</v>
      </c>
      <c r="C1113" s="3">
        <f t="shared" si="53"/>
        <v>3.2512999999994463E-2</v>
      </c>
      <c r="D1113">
        <f t="shared" si="51"/>
        <v>9.6539998399999991</v>
      </c>
      <c r="E1113">
        <f t="shared" si="52"/>
        <v>93.19971291072001</v>
      </c>
    </row>
    <row r="1114" spans="1:5" x14ac:dyDescent="0.25">
      <c r="A1114" s="1">
        <v>36.120831000000003</v>
      </c>
      <c r="B1114" s="1">
        <v>1443.400024</v>
      </c>
      <c r="C1114" s="3">
        <f t="shared" si="53"/>
        <v>3.2509000000004562E-2</v>
      </c>
      <c r="D1114">
        <f t="shared" si="51"/>
        <v>9.6226668266666664</v>
      </c>
      <c r="E1114">
        <f t="shared" si="52"/>
        <v>92.595716857031135</v>
      </c>
    </row>
    <row r="1115" spans="1:5" x14ac:dyDescent="0.25">
      <c r="A1115" s="1">
        <v>36.153343</v>
      </c>
      <c r="B1115" s="1">
        <v>1438.6999510000001</v>
      </c>
      <c r="C1115" s="3">
        <f t="shared" si="53"/>
        <v>3.2511999999996988E-2</v>
      </c>
      <c r="D1115">
        <f t="shared" si="51"/>
        <v>9.5913330066666678</v>
      </c>
      <c r="E1115">
        <f t="shared" si="52"/>
        <v>91.993668844773467</v>
      </c>
    </row>
    <row r="1116" spans="1:5" x14ac:dyDescent="0.25">
      <c r="A1116" s="1">
        <v>36.185856000000001</v>
      </c>
      <c r="B1116" s="1">
        <v>1434.3000489999999</v>
      </c>
      <c r="C1116" s="3">
        <f t="shared" si="53"/>
        <v>3.2513000000001568E-2</v>
      </c>
      <c r="D1116">
        <f t="shared" si="51"/>
        <v>9.5620003266666664</v>
      </c>
      <c r="E1116">
        <f t="shared" si="52"/>
        <v>91.431850247173429</v>
      </c>
    </row>
    <row r="1117" spans="1:5" x14ac:dyDescent="0.25">
      <c r="A1117" s="1">
        <v>36.218369000000003</v>
      </c>
      <c r="B1117" s="1">
        <v>1429.8000489999999</v>
      </c>
      <c r="C1117" s="3">
        <f t="shared" si="53"/>
        <v>3.2513000000001568E-2</v>
      </c>
      <c r="D1117">
        <f t="shared" si="51"/>
        <v>9.5320003266666671</v>
      </c>
      <c r="E1117">
        <f t="shared" si="52"/>
        <v>90.859030227573442</v>
      </c>
    </row>
    <row r="1118" spans="1:5" x14ac:dyDescent="0.25">
      <c r="A1118" s="1">
        <v>36.250881</v>
      </c>
      <c r="B1118" s="1">
        <v>1424.8000489999999</v>
      </c>
      <c r="C1118" s="3">
        <f t="shared" si="53"/>
        <v>3.2511999999996988E-2</v>
      </c>
      <c r="D1118">
        <f t="shared" si="51"/>
        <v>9.4986669933333321</v>
      </c>
      <c r="E1118">
        <f t="shared" si="52"/>
        <v>90.22467465024009</v>
      </c>
    </row>
    <row r="1119" spans="1:5" x14ac:dyDescent="0.25">
      <c r="A1119" s="1">
        <v>36.283394000000001</v>
      </c>
      <c r="B1119" s="1">
        <v>1419.6999510000001</v>
      </c>
      <c r="C1119" s="3">
        <f t="shared" si="53"/>
        <v>3.2513000000001568E-2</v>
      </c>
      <c r="D1119">
        <f t="shared" si="51"/>
        <v>9.4646663400000008</v>
      </c>
      <c r="E1119">
        <f t="shared" si="52"/>
        <v>89.579908927529019</v>
      </c>
    </row>
    <row r="1120" spans="1:5" x14ac:dyDescent="0.25">
      <c r="A1120" s="1">
        <v>36.315902999999999</v>
      </c>
      <c r="B1120" s="1">
        <v>1414.8000489999999</v>
      </c>
      <c r="C1120" s="3">
        <f t="shared" si="53"/>
        <v>3.2508999999997457E-2</v>
      </c>
      <c r="D1120">
        <f t="shared" si="51"/>
        <v>9.4320003266666657</v>
      </c>
      <c r="E1120">
        <f t="shared" si="52"/>
        <v>88.962630162240089</v>
      </c>
    </row>
    <row r="1121" spans="1:5" x14ac:dyDescent="0.25">
      <c r="A1121" s="1">
        <v>36.348415000000003</v>
      </c>
      <c r="B1121" s="1">
        <v>1409.900024</v>
      </c>
      <c r="C1121" s="3">
        <f t="shared" si="53"/>
        <v>3.2512000000004093E-2</v>
      </c>
      <c r="D1121">
        <f t="shared" si="51"/>
        <v>9.3993334933333337</v>
      </c>
      <c r="E1121">
        <f t="shared" si="52"/>
        <v>88.347470118897803</v>
      </c>
    </row>
    <row r="1122" spans="1:5" x14ac:dyDescent="0.25">
      <c r="A1122" s="1">
        <v>36.380927999999997</v>
      </c>
      <c r="B1122" s="1">
        <v>1404.6999510000001</v>
      </c>
      <c r="C1122" s="3">
        <f t="shared" si="53"/>
        <v>3.2512999999994463E-2</v>
      </c>
      <c r="D1122">
        <f t="shared" si="51"/>
        <v>9.3646663400000012</v>
      </c>
      <c r="E1122">
        <f t="shared" si="52"/>
        <v>87.696975659529016</v>
      </c>
    </row>
    <row r="1123" spans="1:5" x14ac:dyDescent="0.25">
      <c r="A1123" s="1">
        <v>36.413440999999999</v>
      </c>
      <c r="B1123" s="1">
        <v>1399.400024</v>
      </c>
      <c r="C1123" s="3">
        <f t="shared" si="53"/>
        <v>3.2513000000001568E-2</v>
      </c>
      <c r="D1123">
        <f t="shared" si="51"/>
        <v>9.3293334933333334</v>
      </c>
      <c r="E1123">
        <f t="shared" si="52"/>
        <v>87.036463429831144</v>
      </c>
    </row>
    <row r="1124" spans="1:5" x14ac:dyDescent="0.25">
      <c r="A1124" s="1">
        <v>36.445953000000003</v>
      </c>
      <c r="B1124" s="1">
        <v>1393.900024</v>
      </c>
      <c r="C1124" s="3">
        <f t="shared" si="53"/>
        <v>3.2512000000004093E-2</v>
      </c>
      <c r="D1124">
        <f t="shared" si="51"/>
        <v>9.2926668266666663</v>
      </c>
      <c r="E1124">
        <f t="shared" si="52"/>
        <v>86.353656751431132</v>
      </c>
    </row>
    <row r="1125" spans="1:5" x14ac:dyDescent="0.25">
      <c r="A1125" s="1">
        <v>36.478462</v>
      </c>
      <c r="B1125" s="1">
        <v>1388.900024</v>
      </c>
      <c r="C1125" s="3">
        <f t="shared" si="53"/>
        <v>3.2508999999997457E-2</v>
      </c>
      <c r="D1125">
        <f t="shared" si="51"/>
        <v>9.2593334933333331</v>
      </c>
      <c r="E1125">
        <f t="shared" si="52"/>
        <v>85.73525674076447</v>
      </c>
    </row>
    <row r="1126" spans="1:5" x14ac:dyDescent="0.25">
      <c r="A1126" s="1">
        <v>36.510975000000002</v>
      </c>
      <c r="B1126" s="1">
        <v>1383.1999510000001</v>
      </c>
      <c r="C1126" s="3">
        <f t="shared" si="53"/>
        <v>3.2513000000001568E-2</v>
      </c>
      <c r="D1126">
        <f t="shared" si="51"/>
        <v>9.2213330066666668</v>
      </c>
      <c r="E1126">
        <f t="shared" si="52"/>
        <v>85.03298241984011</v>
      </c>
    </row>
    <row r="1127" spans="1:5" x14ac:dyDescent="0.25">
      <c r="A1127" s="1">
        <v>36.543488000000004</v>
      </c>
      <c r="B1127" s="1">
        <v>1378.3000489999999</v>
      </c>
      <c r="C1127" s="3">
        <f t="shared" si="53"/>
        <v>3.2513000000001568E-2</v>
      </c>
      <c r="D1127">
        <f t="shared" si="51"/>
        <v>9.1886669933333334</v>
      </c>
      <c r="E1127">
        <f t="shared" si="52"/>
        <v>84.431601114373436</v>
      </c>
    </row>
    <row r="1128" spans="1:5" x14ac:dyDescent="0.25">
      <c r="A1128" s="1">
        <v>36.576000000000001</v>
      </c>
      <c r="B1128" s="1">
        <v>1372.6999510000001</v>
      </c>
      <c r="C1128" s="3">
        <f t="shared" si="53"/>
        <v>3.2511999999996988E-2</v>
      </c>
      <c r="D1128">
        <f t="shared" si="51"/>
        <v>9.1513330066666665</v>
      </c>
      <c r="E1128">
        <f t="shared" si="52"/>
        <v>83.746895798906763</v>
      </c>
    </row>
    <row r="1129" spans="1:5" x14ac:dyDescent="0.25">
      <c r="A1129" s="1">
        <v>36.608513000000002</v>
      </c>
      <c r="B1129" s="1">
        <v>1366.8000489999999</v>
      </c>
      <c r="C1129" s="3">
        <f t="shared" si="53"/>
        <v>3.2513000000001568E-2</v>
      </c>
      <c r="D1129">
        <f t="shared" si="51"/>
        <v>9.1120003266666671</v>
      </c>
      <c r="E1129">
        <f t="shared" si="52"/>
        <v>83.028549953173453</v>
      </c>
    </row>
    <row r="1130" spans="1:5" x14ac:dyDescent="0.25">
      <c r="A1130" s="1">
        <v>36.641025999999997</v>
      </c>
      <c r="B1130" s="1">
        <v>1361.599976</v>
      </c>
      <c r="C1130" s="3">
        <f t="shared" si="53"/>
        <v>3.2512999999994463E-2</v>
      </c>
      <c r="D1130">
        <f t="shared" si="51"/>
        <v>9.0773331733333329</v>
      </c>
      <c r="E1130">
        <f t="shared" si="52"/>
        <v>82.397977539697791</v>
      </c>
    </row>
    <row r="1131" spans="1:5" x14ac:dyDescent="0.25">
      <c r="A1131" s="1">
        <v>36.673533999999997</v>
      </c>
      <c r="B1131" s="1">
        <v>1355.599976</v>
      </c>
      <c r="C1131" s="3">
        <f t="shared" si="53"/>
        <v>3.2507999999999981E-2</v>
      </c>
      <c r="D1131">
        <f t="shared" si="51"/>
        <v>9.0373331733333337</v>
      </c>
      <c r="E1131">
        <f t="shared" si="52"/>
        <v>81.673390885831139</v>
      </c>
    </row>
    <row r="1132" spans="1:5" x14ac:dyDescent="0.25">
      <c r="A1132" s="1">
        <v>36.706046999999998</v>
      </c>
      <c r="B1132" s="1">
        <v>1350</v>
      </c>
      <c r="C1132" s="3">
        <f t="shared" si="53"/>
        <v>3.2513000000001568E-2</v>
      </c>
      <c r="D1132">
        <f t="shared" si="51"/>
        <v>9</v>
      </c>
      <c r="E1132">
        <f t="shared" si="52"/>
        <v>81</v>
      </c>
    </row>
    <row r="1133" spans="1:5" x14ac:dyDescent="0.25">
      <c r="A1133" s="1">
        <v>36.73856</v>
      </c>
      <c r="B1133" s="1">
        <v>1343.900024</v>
      </c>
      <c r="C1133" s="3">
        <f t="shared" si="53"/>
        <v>3.2513000000001568E-2</v>
      </c>
      <c r="D1133">
        <f t="shared" si="51"/>
        <v>8.9593334933333342</v>
      </c>
      <c r="E1133">
        <f t="shared" si="52"/>
        <v>80.269656644764481</v>
      </c>
    </row>
    <row r="1134" spans="1:5" x14ac:dyDescent="0.25">
      <c r="A1134" s="1">
        <v>36.771071999999997</v>
      </c>
      <c r="B1134" s="1">
        <v>1337.900024</v>
      </c>
      <c r="C1134" s="3">
        <f t="shared" si="53"/>
        <v>3.2511999999996988E-2</v>
      </c>
      <c r="D1134">
        <f t="shared" si="51"/>
        <v>8.9193334933333333</v>
      </c>
      <c r="E1134">
        <f t="shared" si="52"/>
        <v>79.554509965297797</v>
      </c>
    </row>
    <row r="1135" spans="1:5" x14ac:dyDescent="0.25">
      <c r="A1135" s="1">
        <v>36.803584999999998</v>
      </c>
      <c r="B1135" s="1">
        <v>1331.8000489999999</v>
      </c>
      <c r="C1135" s="3">
        <f t="shared" si="53"/>
        <v>3.2513000000001568E-2</v>
      </c>
      <c r="D1135">
        <f t="shared" si="51"/>
        <v>8.8786669933333329</v>
      </c>
      <c r="E1135">
        <f t="shared" si="52"/>
        <v>78.830727578506767</v>
      </c>
    </row>
    <row r="1136" spans="1:5" x14ac:dyDescent="0.25">
      <c r="A1136" s="1">
        <v>36.836098</v>
      </c>
      <c r="B1136" s="1">
        <v>1325.900024</v>
      </c>
      <c r="C1136" s="3">
        <f t="shared" si="53"/>
        <v>3.2513000000001568E-2</v>
      </c>
      <c r="D1136">
        <f t="shared" si="51"/>
        <v>8.8393334933333332</v>
      </c>
      <c r="E1136">
        <f t="shared" si="52"/>
        <v>78.133816606364462</v>
      </c>
    </row>
    <row r="1137" spans="1:5" x14ac:dyDescent="0.25">
      <c r="A1137" s="1">
        <v>36.868606999999997</v>
      </c>
      <c r="B1137" s="1">
        <v>1319.5</v>
      </c>
      <c r="C1137" s="3">
        <f t="shared" si="53"/>
        <v>3.2508999999997457E-2</v>
      </c>
      <c r="D1137">
        <f t="shared" si="51"/>
        <v>8.7966666666666669</v>
      </c>
      <c r="E1137">
        <f t="shared" si="52"/>
        <v>77.381344444444451</v>
      </c>
    </row>
    <row r="1138" spans="1:5" x14ac:dyDescent="0.25">
      <c r="A1138" s="1">
        <v>36.901119000000001</v>
      </c>
      <c r="B1138" s="1">
        <v>1313.1999510000001</v>
      </c>
      <c r="C1138" s="3">
        <f t="shared" si="53"/>
        <v>3.2512000000004093E-2</v>
      </c>
      <c r="D1138">
        <f t="shared" si="51"/>
        <v>8.75466634</v>
      </c>
      <c r="E1138">
        <f t="shared" si="52"/>
        <v>76.644182724728992</v>
      </c>
    </row>
    <row r="1139" spans="1:5" x14ac:dyDescent="0.25">
      <c r="A1139" s="1">
        <v>36.933632000000003</v>
      </c>
      <c r="B1139" s="1">
        <v>1306.8000489999999</v>
      </c>
      <c r="C1139" s="3">
        <f t="shared" si="53"/>
        <v>3.2513000000001568E-2</v>
      </c>
      <c r="D1139">
        <f t="shared" si="51"/>
        <v>8.7120003266666668</v>
      </c>
      <c r="E1139">
        <f t="shared" si="52"/>
        <v>75.898949691840116</v>
      </c>
    </row>
    <row r="1140" spans="1:5" x14ac:dyDescent="0.25">
      <c r="A1140" s="1">
        <v>36.966144999999997</v>
      </c>
      <c r="B1140" s="1">
        <v>1300.400024</v>
      </c>
      <c r="C1140" s="3">
        <f t="shared" si="53"/>
        <v>3.2512999999994463E-2</v>
      </c>
      <c r="D1140">
        <f t="shared" si="51"/>
        <v>8.6693334933333333</v>
      </c>
      <c r="E1140">
        <f t="shared" si="52"/>
        <v>75.157343218631141</v>
      </c>
    </row>
    <row r="1141" spans="1:5" x14ac:dyDescent="0.25">
      <c r="A1141" s="1">
        <v>36.998657000000001</v>
      </c>
      <c r="B1141" s="1">
        <v>1293.900024</v>
      </c>
      <c r="C1141" s="3">
        <f t="shared" si="53"/>
        <v>3.2512000000004093E-2</v>
      </c>
      <c r="D1141">
        <f t="shared" si="51"/>
        <v>8.6260001600000002</v>
      </c>
      <c r="E1141">
        <f t="shared" si="52"/>
        <v>74.407878760320031</v>
      </c>
    </row>
    <row r="1142" spans="1:5" x14ac:dyDescent="0.25">
      <c r="A1142" s="1">
        <v>37.031170000000003</v>
      </c>
      <c r="B1142" s="1">
        <v>1287.3000489999999</v>
      </c>
      <c r="C1142" s="3">
        <f t="shared" si="53"/>
        <v>3.2513000000001568E-2</v>
      </c>
      <c r="D1142">
        <f t="shared" si="51"/>
        <v>8.582000326666666</v>
      </c>
      <c r="E1142">
        <f t="shared" si="52"/>
        <v>73.650729606906765</v>
      </c>
    </row>
    <row r="1143" spans="1:5" x14ac:dyDescent="0.25">
      <c r="A1143" s="1">
        <v>37.063679</v>
      </c>
      <c r="B1143" s="1">
        <v>1280.1999510000001</v>
      </c>
      <c r="C1143" s="3">
        <f t="shared" si="53"/>
        <v>3.2508999999997457E-2</v>
      </c>
      <c r="D1143">
        <f t="shared" si="51"/>
        <v>8.5346663400000011</v>
      </c>
      <c r="E1143">
        <f t="shared" si="52"/>
        <v>72.840529535129008</v>
      </c>
    </row>
    <row r="1144" spans="1:5" x14ac:dyDescent="0.25">
      <c r="A1144" s="1">
        <v>37.096190999999997</v>
      </c>
      <c r="B1144" s="1">
        <v>1274</v>
      </c>
      <c r="C1144" s="3">
        <f t="shared" si="53"/>
        <v>3.2511999999996988E-2</v>
      </c>
      <c r="D1144">
        <f t="shared" si="51"/>
        <v>8.4933333333333341</v>
      </c>
      <c r="E1144">
        <f t="shared" si="52"/>
        <v>72.136711111111126</v>
      </c>
    </row>
    <row r="1145" spans="1:5" x14ac:dyDescent="0.25">
      <c r="A1145" s="1">
        <v>37.128703999999999</v>
      </c>
      <c r="B1145" s="1">
        <v>1267.099976</v>
      </c>
      <c r="C1145" s="3">
        <f t="shared" si="53"/>
        <v>3.2513000000001568E-2</v>
      </c>
      <c r="D1145">
        <f t="shared" si="51"/>
        <v>8.4473331733333339</v>
      </c>
      <c r="E1145">
        <f t="shared" si="52"/>
        <v>71.357437741297815</v>
      </c>
    </row>
    <row r="1146" spans="1:5" x14ac:dyDescent="0.25">
      <c r="A1146" s="1">
        <v>37.161217000000001</v>
      </c>
      <c r="B1146" s="1">
        <v>1260.1999510000001</v>
      </c>
      <c r="C1146" s="3">
        <f t="shared" si="53"/>
        <v>3.2513000000001568E-2</v>
      </c>
      <c r="D1146">
        <f t="shared" si="51"/>
        <v>8.4013330066666665</v>
      </c>
      <c r="E1146">
        <f t="shared" si="52"/>
        <v>70.582396288906764</v>
      </c>
    </row>
    <row r="1147" spans="1:5" x14ac:dyDescent="0.25">
      <c r="A1147" s="1">
        <v>37.193728999999998</v>
      </c>
      <c r="B1147" s="1">
        <v>1253.599976</v>
      </c>
      <c r="C1147" s="3">
        <f t="shared" si="53"/>
        <v>3.2511999999996988E-2</v>
      </c>
      <c r="D1147">
        <f t="shared" si="51"/>
        <v>8.3573331733333323</v>
      </c>
      <c r="E1147">
        <f t="shared" si="52"/>
        <v>69.845017770097783</v>
      </c>
    </row>
    <row r="1148" spans="1:5" x14ac:dyDescent="0.25">
      <c r="A1148" s="1">
        <v>37.226238000000002</v>
      </c>
      <c r="B1148" s="1">
        <v>1246.599976</v>
      </c>
      <c r="C1148" s="3">
        <f t="shared" si="53"/>
        <v>3.2509000000004562E-2</v>
      </c>
      <c r="D1148">
        <f t="shared" si="51"/>
        <v>8.3106665066666672</v>
      </c>
      <c r="E1148">
        <f t="shared" si="52"/>
        <v>69.067177785031149</v>
      </c>
    </row>
    <row r="1149" spans="1:5" x14ac:dyDescent="0.25">
      <c r="A1149" s="1">
        <v>37.258750999999997</v>
      </c>
      <c r="B1149" s="1">
        <v>1239.6999510000001</v>
      </c>
      <c r="C1149" s="3">
        <f t="shared" si="53"/>
        <v>3.2512999999994463E-2</v>
      </c>
      <c r="D1149">
        <f t="shared" si="51"/>
        <v>8.2646663399999998</v>
      </c>
      <c r="E1149">
        <f t="shared" si="52"/>
        <v>68.304709711528986</v>
      </c>
    </row>
    <row r="1150" spans="1:5" x14ac:dyDescent="0.25">
      <c r="A1150" s="1">
        <v>37.291263999999998</v>
      </c>
      <c r="B1150" s="1">
        <v>1232.3000489999999</v>
      </c>
      <c r="C1150" s="3">
        <f t="shared" si="53"/>
        <v>3.2513000000001568E-2</v>
      </c>
      <c r="D1150">
        <f t="shared" si="51"/>
        <v>8.2153336599999989</v>
      </c>
      <c r="E1150">
        <f t="shared" si="52"/>
        <v>67.49170714512897</v>
      </c>
    </row>
    <row r="1151" spans="1:5" x14ac:dyDescent="0.25">
      <c r="A1151" s="1">
        <v>37.323776000000002</v>
      </c>
      <c r="B1151" s="1">
        <v>1224.900024</v>
      </c>
      <c r="C1151" s="3">
        <f t="shared" si="53"/>
        <v>3.2512000000004093E-2</v>
      </c>
      <c r="D1151">
        <f t="shared" si="51"/>
        <v>8.1660001599999994</v>
      </c>
      <c r="E1151">
        <f t="shared" si="52"/>
        <v>66.683558613120013</v>
      </c>
    </row>
    <row r="1152" spans="1:5" x14ac:dyDescent="0.25">
      <c r="A1152" s="1">
        <v>37.356288999999997</v>
      </c>
      <c r="B1152" s="1">
        <v>1217.900024</v>
      </c>
      <c r="C1152" s="3">
        <f t="shared" si="53"/>
        <v>3.2512999999994463E-2</v>
      </c>
      <c r="D1152">
        <f t="shared" si="51"/>
        <v>8.1193334933333343</v>
      </c>
      <c r="E1152">
        <f t="shared" si="52"/>
        <v>65.923576375964487</v>
      </c>
    </row>
    <row r="1153" spans="1:5" x14ac:dyDescent="0.25">
      <c r="A1153" s="1">
        <v>37.388801999999998</v>
      </c>
      <c r="B1153" s="1">
        <v>1210.099976</v>
      </c>
      <c r="C1153" s="3">
        <f t="shared" si="53"/>
        <v>3.2513000000001568E-2</v>
      </c>
      <c r="D1153">
        <f t="shared" si="51"/>
        <v>8.0673331733333331</v>
      </c>
      <c r="E1153">
        <f t="shared" si="52"/>
        <v>65.08186452956447</v>
      </c>
    </row>
    <row r="1154" spans="1:5" x14ac:dyDescent="0.25">
      <c r="A1154" s="1">
        <v>37.421309999999998</v>
      </c>
      <c r="B1154" s="1">
        <v>1203.1999510000001</v>
      </c>
      <c r="C1154" s="3">
        <f t="shared" si="53"/>
        <v>3.2507999999999981E-2</v>
      </c>
      <c r="D1154">
        <f t="shared" si="51"/>
        <v>8.0213330066666675</v>
      </c>
      <c r="E1154">
        <f t="shared" si="52"/>
        <v>64.341783203840123</v>
      </c>
    </row>
    <row r="1155" spans="1:5" x14ac:dyDescent="0.25">
      <c r="A1155" s="1">
        <v>37.453823</v>
      </c>
      <c r="B1155" s="1">
        <v>1195</v>
      </c>
      <c r="C1155" s="3">
        <f t="shared" si="53"/>
        <v>3.2513000000001568E-2</v>
      </c>
      <c r="D1155">
        <f t="shared" si="51"/>
        <v>7.9666666666666668</v>
      </c>
      <c r="E1155">
        <f t="shared" si="52"/>
        <v>63.467777777777776</v>
      </c>
    </row>
    <row r="1156" spans="1:5" x14ac:dyDescent="0.25">
      <c r="A1156" s="1">
        <v>37.486336000000001</v>
      </c>
      <c r="B1156" s="1">
        <v>1187.8000489999999</v>
      </c>
      <c r="C1156" s="3">
        <f t="shared" si="53"/>
        <v>3.2513000000001568E-2</v>
      </c>
      <c r="D1156">
        <f t="shared" ref="D1156:D1219" si="54">B1156/150</f>
        <v>7.9186669933333329</v>
      </c>
      <c r="E1156">
        <f t="shared" ref="E1156:E1219" si="55">D1156^2</f>
        <v>62.705286951306768</v>
      </c>
    </row>
    <row r="1157" spans="1:5" x14ac:dyDescent="0.25">
      <c r="A1157" s="1">
        <v>37.518847999999998</v>
      </c>
      <c r="B1157" s="1">
        <v>1180.400024</v>
      </c>
      <c r="C1157" s="3">
        <f t="shared" ref="C1157:C1220" si="56">A1157-A1156</f>
        <v>3.2511999999996988E-2</v>
      </c>
      <c r="D1157">
        <f t="shared" si="54"/>
        <v>7.8693334933333334</v>
      </c>
      <c r="E1157">
        <f t="shared" si="55"/>
        <v>61.926409629297808</v>
      </c>
    </row>
    <row r="1158" spans="1:5" x14ac:dyDescent="0.25">
      <c r="A1158" s="1">
        <v>37.551361</v>
      </c>
      <c r="B1158" s="1">
        <v>1172.599976</v>
      </c>
      <c r="C1158" s="3">
        <f t="shared" si="56"/>
        <v>3.2513000000001568E-2</v>
      </c>
      <c r="D1158">
        <f t="shared" si="54"/>
        <v>7.8173331733333331</v>
      </c>
      <c r="E1158">
        <f t="shared" si="55"/>
        <v>61.110697942897801</v>
      </c>
    </row>
    <row r="1159" spans="1:5" x14ac:dyDescent="0.25">
      <c r="A1159" s="1">
        <v>37.583874000000002</v>
      </c>
      <c r="B1159" s="1">
        <v>1164.599976</v>
      </c>
      <c r="C1159" s="3">
        <f t="shared" si="56"/>
        <v>3.2513000000001568E-2</v>
      </c>
      <c r="D1159">
        <f t="shared" si="54"/>
        <v>7.7639998399999994</v>
      </c>
      <c r="E1159">
        <f t="shared" si="55"/>
        <v>60.279693515520016</v>
      </c>
    </row>
    <row r="1160" spans="1:5" x14ac:dyDescent="0.25">
      <c r="A1160" s="1">
        <v>37.616382999999999</v>
      </c>
      <c r="B1160" s="1">
        <v>1156.8000489999999</v>
      </c>
      <c r="C1160" s="3">
        <f t="shared" si="56"/>
        <v>3.2508999999997457E-2</v>
      </c>
      <c r="D1160">
        <f t="shared" si="54"/>
        <v>7.7120003266666659</v>
      </c>
      <c r="E1160">
        <f t="shared" si="55"/>
        <v>59.474949038506765</v>
      </c>
    </row>
    <row r="1161" spans="1:5" x14ac:dyDescent="0.25">
      <c r="A1161" s="1">
        <v>37.648895000000003</v>
      </c>
      <c r="B1161" s="1">
        <v>1149.1999510000001</v>
      </c>
      <c r="C1161" s="3">
        <f t="shared" si="56"/>
        <v>3.2512000000004093E-2</v>
      </c>
      <c r="D1161">
        <f t="shared" si="54"/>
        <v>7.6613330066666672</v>
      </c>
      <c r="E1161">
        <f t="shared" si="55"/>
        <v>58.696023439040111</v>
      </c>
    </row>
    <row r="1162" spans="1:5" x14ac:dyDescent="0.25">
      <c r="A1162" s="1">
        <v>37.681407999999998</v>
      </c>
      <c r="B1162" s="1">
        <v>1141.400024</v>
      </c>
      <c r="C1162" s="3">
        <f t="shared" si="56"/>
        <v>3.2512999999994463E-2</v>
      </c>
      <c r="D1162">
        <f t="shared" si="54"/>
        <v>7.6093334933333336</v>
      </c>
      <c r="E1162">
        <f t="shared" si="55"/>
        <v>57.901956212764475</v>
      </c>
    </row>
    <row r="1163" spans="1:5" x14ac:dyDescent="0.25">
      <c r="A1163" s="1">
        <v>37.713920999999999</v>
      </c>
      <c r="B1163" s="1">
        <v>1132.900024</v>
      </c>
      <c r="C1163" s="3">
        <f t="shared" si="56"/>
        <v>3.2513000000001568E-2</v>
      </c>
      <c r="D1163">
        <f t="shared" si="54"/>
        <v>7.552666826666667</v>
      </c>
      <c r="E1163">
        <f t="shared" si="55"/>
        <v>57.042776194631145</v>
      </c>
    </row>
    <row r="1164" spans="1:5" x14ac:dyDescent="0.25">
      <c r="A1164" s="1">
        <v>37.746433000000003</v>
      </c>
      <c r="B1164" s="1">
        <v>1125</v>
      </c>
      <c r="C1164" s="3">
        <f t="shared" si="56"/>
        <v>3.2512000000004093E-2</v>
      </c>
      <c r="D1164">
        <f t="shared" si="54"/>
        <v>7.5</v>
      </c>
      <c r="E1164">
        <f t="shared" si="55"/>
        <v>56.25</v>
      </c>
    </row>
    <row r="1165" spans="1:5" x14ac:dyDescent="0.25">
      <c r="A1165" s="1">
        <v>37.778942000000001</v>
      </c>
      <c r="B1165" s="1">
        <v>1117</v>
      </c>
      <c r="C1165" s="3">
        <f t="shared" si="56"/>
        <v>3.2508999999997457E-2</v>
      </c>
      <c r="D1165">
        <f t="shared" si="54"/>
        <v>7.4466666666666663</v>
      </c>
      <c r="E1165">
        <f t="shared" si="55"/>
        <v>55.452844444444437</v>
      </c>
    </row>
    <row r="1166" spans="1:5" x14ac:dyDescent="0.25">
      <c r="A1166" s="1">
        <v>37.811455000000002</v>
      </c>
      <c r="B1166" s="1">
        <v>1108.900024</v>
      </c>
      <c r="C1166" s="3">
        <f t="shared" si="56"/>
        <v>3.2513000000001568E-2</v>
      </c>
      <c r="D1166">
        <f t="shared" si="54"/>
        <v>7.3926668266666669</v>
      </c>
      <c r="E1166">
        <f t="shared" si="55"/>
        <v>54.651522810097809</v>
      </c>
    </row>
    <row r="1167" spans="1:5" x14ac:dyDescent="0.25">
      <c r="A1167" s="1">
        <v>37.843966999999999</v>
      </c>
      <c r="B1167" s="1">
        <v>1100.400024</v>
      </c>
      <c r="C1167" s="3">
        <f t="shared" si="56"/>
        <v>3.2511999999996988E-2</v>
      </c>
      <c r="D1167">
        <f t="shared" si="54"/>
        <v>7.3360001600000002</v>
      </c>
      <c r="E1167">
        <f t="shared" si="55"/>
        <v>53.816898347520031</v>
      </c>
    </row>
    <row r="1168" spans="1:5" x14ac:dyDescent="0.25">
      <c r="A1168" s="1">
        <v>37.876480000000001</v>
      </c>
      <c r="B1168" s="1">
        <v>1092</v>
      </c>
      <c r="C1168" s="3">
        <f t="shared" si="56"/>
        <v>3.2513000000001568E-2</v>
      </c>
      <c r="D1168">
        <f t="shared" si="54"/>
        <v>7.28</v>
      </c>
      <c r="E1168">
        <f t="shared" si="55"/>
        <v>52.998400000000004</v>
      </c>
    </row>
    <row r="1169" spans="1:5" x14ac:dyDescent="0.25">
      <c r="A1169" s="1">
        <v>37.908993000000002</v>
      </c>
      <c r="B1169" s="1">
        <v>1083.900024</v>
      </c>
      <c r="C1169" s="3">
        <f t="shared" si="56"/>
        <v>3.2513000000001568E-2</v>
      </c>
      <c r="D1169">
        <f t="shared" si="54"/>
        <v>7.2260001599999999</v>
      </c>
      <c r="E1169">
        <f t="shared" si="55"/>
        <v>52.215078312320024</v>
      </c>
    </row>
    <row r="1170" spans="1:5" x14ac:dyDescent="0.25">
      <c r="A1170" s="1">
        <v>37.941504999999999</v>
      </c>
      <c r="B1170" s="1">
        <v>1075</v>
      </c>
      <c r="C1170" s="3">
        <f t="shared" si="56"/>
        <v>3.2511999999996988E-2</v>
      </c>
      <c r="D1170">
        <f t="shared" si="54"/>
        <v>7.166666666666667</v>
      </c>
      <c r="E1170">
        <f t="shared" si="55"/>
        <v>51.361111111111114</v>
      </c>
    </row>
    <row r="1171" spans="1:5" x14ac:dyDescent="0.25">
      <c r="A1171" s="1">
        <v>37.974013999999997</v>
      </c>
      <c r="B1171" s="1">
        <v>1066.6999510000001</v>
      </c>
      <c r="C1171" s="3">
        <f t="shared" si="56"/>
        <v>3.2508999999997457E-2</v>
      </c>
      <c r="D1171">
        <f t="shared" si="54"/>
        <v>7.1113330066666673</v>
      </c>
      <c r="E1171">
        <f t="shared" si="55"/>
        <v>50.57105713170678</v>
      </c>
    </row>
    <row r="1172" spans="1:5" x14ac:dyDescent="0.25">
      <c r="A1172" s="1">
        <v>38.006526999999998</v>
      </c>
      <c r="B1172" s="1">
        <v>1058.099976</v>
      </c>
      <c r="C1172" s="3">
        <f t="shared" si="56"/>
        <v>3.2513000000001568E-2</v>
      </c>
      <c r="D1172">
        <f t="shared" si="54"/>
        <v>7.0539998399999995</v>
      </c>
      <c r="E1172">
        <f t="shared" si="55"/>
        <v>49.758913742720019</v>
      </c>
    </row>
    <row r="1173" spans="1:5" x14ac:dyDescent="0.25">
      <c r="A1173" s="1">
        <v>38.03904</v>
      </c>
      <c r="B1173" s="1">
        <v>1049.599976</v>
      </c>
      <c r="C1173" s="3">
        <f t="shared" si="56"/>
        <v>3.2513000000001568E-2</v>
      </c>
      <c r="D1173">
        <f t="shared" si="54"/>
        <v>6.9973331733333328</v>
      </c>
      <c r="E1173">
        <f t="shared" si="55"/>
        <v>48.962671538631128</v>
      </c>
    </row>
    <row r="1174" spans="1:5" x14ac:dyDescent="0.25">
      <c r="A1174" s="1">
        <v>38.071551999999997</v>
      </c>
      <c r="B1174" s="1">
        <v>1040.900024</v>
      </c>
      <c r="C1174" s="3">
        <f t="shared" si="56"/>
        <v>3.2511999999996988E-2</v>
      </c>
      <c r="D1174">
        <f t="shared" si="54"/>
        <v>6.9393334933333337</v>
      </c>
      <c r="E1174">
        <f t="shared" si="55"/>
        <v>48.154349331697809</v>
      </c>
    </row>
    <row r="1175" spans="1:5" x14ac:dyDescent="0.25">
      <c r="A1175" s="1">
        <v>38.104064999999999</v>
      </c>
      <c r="B1175" s="1">
        <v>1031.599976</v>
      </c>
      <c r="C1175" s="3">
        <f t="shared" si="56"/>
        <v>3.2513000000001568E-2</v>
      </c>
      <c r="D1175">
        <f t="shared" si="54"/>
        <v>6.8773331733333327</v>
      </c>
      <c r="E1175">
        <f t="shared" si="55"/>
        <v>47.29771157703113</v>
      </c>
    </row>
    <row r="1176" spans="1:5" x14ac:dyDescent="0.25">
      <c r="A1176" s="1">
        <v>38.136578</v>
      </c>
      <c r="B1176" s="1">
        <v>1023.299988</v>
      </c>
      <c r="C1176" s="3">
        <f t="shared" si="56"/>
        <v>3.2513000000001568E-2</v>
      </c>
      <c r="D1176">
        <f t="shared" si="54"/>
        <v>6.8219999199999997</v>
      </c>
      <c r="E1176">
        <f t="shared" si="55"/>
        <v>46.539682908480003</v>
      </c>
    </row>
    <row r="1177" spans="1:5" x14ac:dyDescent="0.25">
      <c r="A1177" s="1">
        <v>38.169086</v>
      </c>
      <c r="B1177" s="1">
        <v>1014.400024</v>
      </c>
      <c r="C1177" s="3">
        <f t="shared" si="56"/>
        <v>3.2507999999999981E-2</v>
      </c>
      <c r="D1177">
        <f t="shared" si="54"/>
        <v>6.762666826666667</v>
      </c>
      <c r="E1177">
        <f t="shared" si="55"/>
        <v>45.733662608497809</v>
      </c>
    </row>
    <row r="1178" spans="1:5" x14ac:dyDescent="0.25">
      <c r="A1178" s="1">
        <v>38.201599000000002</v>
      </c>
      <c r="B1178" s="1">
        <v>1005.400024</v>
      </c>
      <c r="C1178" s="3">
        <f t="shared" si="56"/>
        <v>3.2513000000001568E-2</v>
      </c>
      <c r="D1178">
        <f t="shared" si="54"/>
        <v>6.7026668266666665</v>
      </c>
      <c r="E1178">
        <f t="shared" si="55"/>
        <v>44.925742589297798</v>
      </c>
    </row>
    <row r="1179" spans="1:5" x14ac:dyDescent="0.25">
      <c r="A1179" s="1">
        <v>38.234112000000003</v>
      </c>
      <c r="B1179" s="1">
        <v>996.59997599999997</v>
      </c>
      <c r="C1179" s="3">
        <f t="shared" si="56"/>
        <v>3.2513000000001568E-2</v>
      </c>
      <c r="D1179">
        <f t="shared" si="54"/>
        <v>6.6439998400000002</v>
      </c>
      <c r="E1179">
        <f t="shared" si="55"/>
        <v>44.142733873920029</v>
      </c>
    </row>
    <row r="1180" spans="1:5" x14ac:dyDescent="0.25">
      <c r="A1180" s="1">
        <v>38.266624</v>
      </c>
      <c r="B1180" s="1">
        <v>987.59997599999997</v>
      </c>
      <c r="C1180" s="3">
        <f t="shared" si="56"/>
        <v>3.2511999999996988E-2</v>
      </c>
      <c r="D1180">
        <f t="shared" si="54"/>
        <v>6.5839998399999997</v>
      </c>
      <c r="E1180">
        <f t="shared" si="55"/>
        <v>43.349053893120022</v>
      </c>
    </row>
    <row r="1181" spans="1:5" x14ac:dyDescent="0.25">
      <c r="A1181" s="1">
        <v>38.299137000000002</v>
      </c>
      <c r="B1181" s="1">
        <v>978.5</v>
      </c>
      <c r="C1181" s="3">
        <f t="shared" si="56"/>
        <v>3.2513000000001568E-2</v>
      </c>
      <c r="D1181">
        <f t="shared" si="54"/>
        <v>6.5233333333333334</v>
      </c>
      <c r="E1181">
        <f t="shared" si="55"/>
        <v>42.553877777777778</v>
      </c>
    </row>
    <row r="1182" spans="1:5" x14ac:dyDescent="0.25">
      <c r="A1182" s="1">
        <v>38.331650000000003</v>
      </c>
      <c r="B1182" s="1">
        <v>969.5</v>
      </c>
      <c r="C1182" s="3">
        <f t="shared" si="56"/>
        <v>3.2513000000001568E-2</v>
      </c>
      <c r="D1182">
        <f t="shared" si="54"/>
        <v>6.4633333333333329</v>
      </c>
      <c r="E1182">
        <f t="shared" si="55"/>
        <v>41.774677777777775</v>
      </c>
    </row>
    <row r="1183" spans="1:5" x14ac:dyDescent="0.25">
      <c r="A1183" s="1">
        <v>38.364159000000001</v>
      </c>
      <c r="B1183" s="1">
        <v>960.70001200000002</v>
      </c>
      <c r="C1183" s="3">
        <f t="shared" si="56"/>
        <v>3.2508999999997457E-2</v>
      </c>
      <c r="D1183">
        <f t="shared" si="54"/>
        <v>6.4046667466666669</v>
      </c>
      <c r="E1183">
        <f t="shared" si="55"/>
        <v>41.01975613585779</v>
      </c>
    </row>
    <row r="1184" spans="1:5" x14ac:dyDescent="0.25">
      <c r="A1184" s="1">
        <v>38.396670999999998</v>
      </c>
      <c r="B1184" s="1">
        <v>951.79998799999998</v>
      </c>
      <c r="C1184" s="3">
        <f t="shared" si="56"/>
        <v>3.2511999999996988E-2</v>
      </c>
      <c r="D1184">
        <f t="shared" si="54"/>
        <v>6.3453332533333331</v>
      </c>
      <c r="E1184">
        <f t="shared" si="55"/>
        <v>40.263254095857782</v>
      </c>
    </row>
    <row r="1185" spans="1:5" x14ac:dyDescent="0.25">
      <c r="A1185" s="1">
        <v>38.429183999999999</v>
      </c>
      <c r="B1185" s="1">
        <v>942.59997599999997</v>
      </c>
      <c r="C1185" s="3">
        <f t="shared" si="56"/>
        <v>3.2513000000001568E-2</v>
      </c>
      <c r="D1185">
        <f t="shared" si="54"/>
        <v>6.2839998399999999</v>
      </c>
      <c r="E1185">
        <f t="shared" si="55"/>
        <v>39.488653989120024</v>
      </c>
    </row>
    <row r="1186" spans="1:5" x14ac:dyDescent="0.25">
      <c r="A1186" s="1">
        <v>38.461697000000001</v>
      </c>
      <c r="B1186" s="1">
        <v>933.59997599999997</v>
      </c>
      <c r="C1186" s="3">
        <f t="shared" si="56"/>
        <v>3.2513000000001568E-2</v>
      </c>
      <c r="D1186">
        <f t="shared" si="54"/>
        <v>6.2239998399999994</v>
      </c>
      <c r="E1186">
        <f t="shared" si="55"/>
        <v>38.738174008320016</v>
      </c>
    </row>
    <row r="1187" spans="1:5" x14ac:dyDescent="0.25">
      <c r="A1187" s="1">
        <v>38.494208999999998</v>
      </c>
      <c r="B1187" s="1">
        <v>924.29998799999998</v>
      </c>
      <c r="C1187" s="3">
        <f t="shared" si="56"/>
        <v>3.2511999999996988E-2</v>
      </c>
      <c r="D1187">
        <f t="shared" si="54"/>
        <v>6.1619999199999995</v>
      </c>
      <c r="E1187">
        <f t="shared" si="55"/>
        <v>37.970243014079998</v>
      </c>
    </row>
    <row r="1188" spans="1:5" x14ac:dyDescent="0.25">
      <c r="A1188" s="1">
        <v>38.526718000000002</v>
      </c>
      <c r="B1188" s="1">
        <v>915.29998799999998</v>
      </c>
      <c r="C1188" s="3">
        <f t="shared" si="56"/>
        <v>3.2509000000004562E-2</v>
      </c>
      <c r="D1188">
        <f t="shared" si="54"/>
        <v>6.1019999199999999</v>
      </c>
      <c r="E1188">
        <f t="shared" si="55"/>
        <v>37.234403023680002</v>
      </c>
    </row>
    <row r="1189" spans="1:5" x14ac:dyDescent="0.25">
      <c r="A1189" s="1">
        <v>38.559230999999997</v>
      </c>
      <c r="B1189" s="1">
        <v>906.40002400000003</v>
      </c>
      <c r="C1189" s="3">
        <f t="shared" si="56"/>
        <v>3.2512999999994463E-2</v>
      </c>
      <c r="D1189">
        <f t="shared" si="54"/>
        <v>6.0426668266666672</v>
      </c>
      <c r="E1189">
        <f t="shared" si="55"/>
        <v>36.513822378097807</v>
      </c>
    </row>
    <row r="1190" spans="1:5" x14ac:dyDescent="0.25">
      <c r="A1190" s="1">
        <v>38.591743000000001</v>
      </c>
      <c r="B1190" s="1">
        <v>896.70001200000002</v>
      </c>
      <c r="C1190" s="3">
        <f t="shared" si="56"/>
        <v>3.2512000000004093E-2</v>
      </c>
      <c r="D1190">
        <f t="shared" si="54"/>
        <v>5.9780000800000002</v>
      </c>
      <c r="E1190">
        <f t="shared" si="55"/>
        <v>35.736484956480005</v>
      </c>
    </row>
    <row r="1191" spans="1:5" x14ac:dyDescent="0.25">
      <c r="A1191" s="1">
        <v>38.624256000000003</v>
      </c>
      <c r="B1191" s="1">
        <v>887.70001200000002</v>
      </c>
      <c r="C1191" s="3">
        <f t="shared" si="56"/>
        <v>3.2513000000001568E-2</v>
      </c>
      <c r="D1191">
        <f t="shared" si="54"/>
        <v>5.9180000799999997</v>
      </c>
      <c r="E1191">
        <f t="shared" si="55"/>
        <v>35.022724946880004</v>
      </c>
    </row>
    <row r="1192" spans="1:5" x14ac:dyDescent="0.25">
      <c r="A1192" s="1">
        <v>38.656768999999997</v>
      </c>
      <c r="B1192" s="1">
        <v>878.29998799999998</v>
      </c>
      <c r="C1192" s="3">
        <f t="shared" si="56"/>
        <v>3.2512999999994463E-2</v>
      </c>
      <c r="D1192">
        <f t="shared" si="54"/>
        <v>5.8553332533333329</v>
      </c>
      <c r="E1192">
        <f t="shared" si="55"/>
        <v>34.284927507591114</v>
      </c>
    </row>
    <row r="1193" spans="1:5" x14ac:dyDescent="0.25">
      <c r="A1193" s="1">
        <v>38.689281000000001</v>
      </c>
      <c r="B1193" s="1">
        <v>869.29998799999998</v>
      </c>
      <c r="C1193" s="3">
        <f t="shared" si="56"/>
        <v>3.2512000000004093E-2</v>
      </c>
      <c r="D1193">
        <f t="shared" si="54"/>
        <v>5.7953332533333333</v>
      </c>
      <c r="E1193">
        <f t="shared" si="55"/>
        <v>33.585887517191118</v>
      </c>
    </row>
    <row r="1194" spans="1:5" x14ac:dyDescent="0.25">
      <c r="A1194" s="1">
        <v>38.721789999999999</v>
      </c>
      <c r="B1194" s="1">
        <v>860.09997599999997</v>
      </c>
      <c r="C1194" s="3">
        <f t="shared" si="56"/>
        <v>3.2508999999997457E-2</v>
      </c>
      <c r="D1194">
        <f t="shared" si="54"/>
        <v>5.7339998400000001</v>
      </c>
      <c r="E1194">
        <f t="shared" si="55"/>
        <v>32.878754165120029</v>
      </c>
    </row>
    <row r="1195" spans="1:5" x14ac:dyDescent="0.25">
      <c r="A1195" s="1">
        <v>38.754303</v>
      </c>
      <c r="B1195" s="1">
        <v>850.59997599999997</v>
      </c>
      <c r="C1195" s="3">
        <f t="shared" si="56"/>
        <v>3.2513000000001568E-2</v>
      </c>
      <c r="D1195">
        <f t="shared" si="54"/>
        <v>5.6706665066666666</v>
      </c>
      <c r="E1195">
        <f t="shared" si="55"/>
        <v>32.156458629831135</v>
      </c>
    </row>
    <row r="1196" spans="1:5" x14ac:dyDescent="0.25">
      <c r="A1196" s="1">
        <v>38.786816000000002</v>
      </c>
      <c r="B1196" s="1">
        <v>841.5</v>
      </c>
      <c r="C1196" s="3">
        <f t="shared" si="56"/>
        <v>3.2513000000001568E-2</v>
      </c>
      <c r="D1196">
        <f t="shared" si="54"/>
        <v>5.61</v>
      </c>
      <c r="E1196">
        <f t="shared" si="55"/>
        <v>31.472100000000005</v>
      </c>
    </row>
    <row r="1197" spans="1:5" x14ac:dyDescent="0.25">
      <c r="A1197" s="1">
        <v>38.819327999999999</v>
      </c>
      <c r="B1197" s="1">
        <v>832.20001200000002</v>
      </c>
      <c r="C1197" s="3">
        <f t="shared" si="56"/>
        <v>3.2511999999996988E-2</v>
      </c>
      <c r="D1197">
        <f t="shared" si="54"/>
        <v>5.5480000800000004</v>
      </c>
      <c r="E1197">
        <f t="shared" si="55"/>
        <v>30.78030488768001</v>
      </c>
    </row>
    <row r="1198" spans="1:5" x14ac:dyDescent="0.25">
      <c r="A1198" s="1">
        <v>38.851841</v>
      </c>
      <c r="B1198" s="1">
        <v>823.09997599999997</v>
      </c>
      <c r="C1198" s="3">
        <f t="shared" si="56"/>
        <v>3.2513000000001568E-2</v>
      </c>
      <c r="D1198">
        <f t="shared" si="54"/>
        <v>5.487333173333333</v>
      </c>
      <c r="E1198">
        <f t="shared" si="55"/>
        <v>30.110825355164465</v>
      </c>
    </row>
    <row r="1199" spans="1:5" x14ac:dyDescent="0.25">
      <c r="A1199" s="1">
        <v>38.884354000000002</v>
      </c>
      <c r="B1199" s="1">
        <v>813.79998799999998</v>
      </c>
      <c r="C1199" s="3">
        <f t="shared" si="56"/>
        <v>3.2513000000001568E-2</v>
      </c>
      <c r="D1199">
        <f t="shared" si="54"/>
        <v>5.4253332533333332</v>
      </c>
      <c r="E1199">
        <f t="shared" si="55"/>
        <v>29.434240909724448</v>
      </c>
    </row>
    <row r="1200" spans="1:5" x14ac:dyDescent="0.25">
      <c r="A1200" s="1">
        <v>38.916862000000002</v>
      </c>
      <c r="B1200" s="1">
        <v>804.59997599999997</v>
      </c>
      <c r="C1200" s="3">
        <f t="shared" si="56"/>
        <v>3.2507999999999981E-2</v>
      </c>
      <c r="D1200">
        <f t="shared" si="54"/>
        <v>5.36399984</v>
      </c>
      <c r="E1200">
        <f t="shared" si="55"/>
        <v>28.772494283520025</v>
      </c>
    </row>
    <row r="1201" spans="1:5" x14ac:dyDescent="0.25">
      <c r="A1201" s="1">
        <v>38.949375000000003</v>
      </c>
      <c r="B1201" s="1">
        <v>795.59997599999997</v>
      </c>
      <c r="C1201" s="3">
        <f t="shared" si="56"/>
        <v>3.2513000000001568E-2</v>
      </c>
      <c r="D1201">
        <f t="shared" si="54"/>
        <v>5.3039998399999995</v>
      </c>
      <c r="E1201">
        <f t="shared" si="55"/>
        <v>28.132414302720019</v>
      </c>
    </row>
    <row r="1202" spans="1:5" x14ac:dyDescent="0.25">
      <c r="A1202" s="1">
        <v>38.981887999999998</v>
      </c>
      <c r="B1202" s="1">
        <v>786.09997599999997</v>
      </c>
      <c r="C1202" s="3">
        <f t="shared" si="56"/>
        <v>3.2512999999994463E-2</v>
      </c>
      <c r="D1202">
        <f t="shared" si="54"/>
        <v>5.2406665066666669</v>
      </c>
      <c r="E1202">
        <f t="shared" si="55"/>
        <v>27.464585434097806</v>
      </c>
    </row>
    <row r="1203" spans="1:5" x14ac:dyDescent="0.25">
      <c r="A1203" s="1">
        <v>39.014400000000002</v>
      </c>
      <c r="B1203" s="1">
        <v>777</v>
      </c>
      <c r="C1203" s="3">
        <f t="shared" si="56"/>
        <v>3.2512000000004093E-2</v>
      </c>
      <c r="D1203">
        <f t="shared" si="54"/>
        <v>5.18</v>
      </c>
      <c r="E1203">
        <f t="shared" si="55"/>
        <v>26.832399999999996</v>
      </c>
    </row>
    <row r="1204" spans="1:5" x14ac:dyDescent="0.25">
      <c r="A1204" s="1">
        <v>39.046913000000004</v>
      </c>
      <c r="B1204" s="1">
        <v>768</v>
      </c>
      <c r="C1204" s="3">
        <f t="shared" si="56"/>
        <v>3.2513000000001568E-2</v>
      </c>
      <c r="D1204">
        <f t="shared" si="54"/>
        <v>5.12</v>
      </c>
      <c r="E1204">
        <f t="shared" si="55"/>
        <v>26.214400000000001</v>
      </c>
    </row>
    <row r="1205" spans="1:5" x14ac:dyDescent="0.25">
      <c r="A1205" s="1">
        <v>39.079425999999998</v>
      </c>
      <c r="B1205" s="1">
        <v>758.79998799999998</v>
      </c>
      <c r="C1205" s="3">
        <f t="shared" si="56"/>
        <v>3.2512999999994463E-2</v>
      </c>
      <c r="D1205">
        <f t="shared" si="54"/>
        <v>5.0586665866666669</v>
      </c>
      <c r="E1205">
        <f t="shared" si="55"/>
        <v>25.590107635057787</v>
      </c>
    </row>
    <row r="1206" spans="1:5" x14ac:dyDescent="0.25">
      <c r="A1206" s="1">
        <v>39.111935000000003</v>
      </c>
      <c r="B1206" s="1">
        <v>749.70001200000002</v>
      </c>
      <c r="C1206" s="3">
        <f t="shared" si="56"/>
        <v>3.2509000000004562E-2</v>
      </c>
      <c r="D1206">
        <f t="shared" si="54"/>
        <v>4.9980000799999997</v>
      </c>
      <c r="E1206">
        <f t="shared" si="55"/>
        <v>24.980004799680003</v>
      </c>
    </row>
    <row r="1207" spans="1:5" x14ac:dyDescent="0.25">
      <c r="A1207" s="1">
        <v>39.144447</v>
      </c>
      <c r="B1207" s="1">
        <v>740.5</v>
      </c>
      <c r="C1207" s="3">
        <f t="shared" si="56"/>
        <v>3.2511999999996988E-2</v>
      </c>
      <c r="D1207">
        <f t="shared" si="54"/>
        <v>4.9366666666666665</v>
      </c>
      <c r="E1207">
        <f t="shared" si="55"/>
        <v>24.370677777777775</v>
      </c>
    </row>
    <row r="1208" spans="1:5" x14ac:dyDescent="0.25">
      <c r="A1208" s="1">
        <v>39.176960000000001</v>
      </c>
      <c r="B1208" s="1">
        <v>731.59997599999997</v>
      </c>
      <c r="C1208" s="3">
        <f t="shared" si="56"/>
        <v>3.2513000000001568E-2</v>
      </c>
      <c r="D1208">
        <f t="shared" si="54"/>
        <v>4.8773331733333327</v>
      </c>
      <c r="E1208">
        <f t="shared" si="55"/>
        <v>23.788378883697796</v>
      </c>
    </row>
    <row r="1209" spans="1:5" x14ac:dyDescent="0.25">
      <c r="A1209" s="1">
        <v>39.209473000000003</v>
      </c>
      <c r="B1209" s="1">
        <v>722.29998799999998</v>
      </c>
      <c r="C1209" s="3">
        <f t="shared" si="56"/>
        <v>3.2513000000001568E-2</v>
      </c>
      <c r="D1209">
        <f t="shared" si="54"/>
        <v>4.8153332533333328</v>
      </c>
      <c r="E1209">
        <f t="shared" si="55"/>
        <v>23.187434340657781</v>
      </c>
    </row>
    <row r="1210" spans="1:5" x14ac:dyDescent="0.25">
      <c r="A1210" s="1">
        <v>39.241985</v>
      </c>
      <c r="B1210" s="1">
        <v>713.09997599999997</v>
      </c>
      <c r="C1210" s="3">
        <f t="shared" si="56"/>
        <v>3.2511999999996988E-2</v>
      </c>
      <c r="D1210">
        <f t="shared" si="54"/>
        <v>4.7539998399999996</v>
      </c>
      <c r="E1210">
        <f t="shared" si="55"/>
        <v>22.600514478720022</v>
      </c>
    </row>
    <row r="1211" spans="1:5" x14ac:dyDescent="0.25">
      <c r="A1211" s="1">
        <v>39.274493999999997</v>
      </c>
      <c r="B1211" s="1">
        <v>704.59997599999997</v>
      </c>
      <c r="C1211" s="3">
        <f t="shared" si="56"/>
        <v>3.2508999999997457E-2</v>
      </c>
      <c r="D1211">
        <f t="shared" si="54"/>
        <v>4.697333173333333</v>
      </c>
      <c r="E1211">
        <f t="shared" si="55"/>
        <v>22.0649389412978</v>
      </c>
    </row>
    <row r="1212" spans="1:5" x14ac:dyDescent="0.25">
      <c r="A1212" s="1">
        <v>39.307006999999999</v>
      </c>
      <c r="B1212" s="1">
        <v>695.29998799999998</v>
      </c>
      <c r="C1212" s="3">
        <f t="shared" si="56"/>
        <v>3.2513000000001568E-2</v>
      </c>
      <c r="D1212">
        <f t="shared" si="54"/>
        <v>4.6353332533333331</v>
      </c>
      <c r="E1212">
        <f t="shared" si="55"/>
        <v>21.486314369457784</v>
      </c>
    </row>
    <row r="1213" spans="1:5" x14ac:dyDescent="0.25">
      <c r="A1213" s="1">
        <v>39.33952</v>
      </c>
      <c r="B1213" s="1">
        <v>687</v>
      </c>
      <c r="C1213" s="3">
        <f t="shared" si="56"/>
        <v>3.2513000000001568E-2</v>
      </c>
      <c r="D1213">
        <f t="shared" si="54"/>
        <v>4.58</v>
      </c>
      <c r="E1213">
        <f t="shared" si="55"/>
        <v>20.976400000000002</v>
      </c>
    </row>
    <row r="1214" spans="1:5" x14ac:dyDescent="0.25">
      <c r="A1214" s="1">
        <v>39.372031999999997</v>
      </c>
      <c r="B1214" s="1">
        <v>677.70001200000002</v>
      </c>
      <c r="C1214" s="3">
        <f t="shared" si="56"/>
        <v>3.2511999999996988E-2</v>
      </c>
      <c r="D1214">
        <f t="shared" si="54"/>
        <v>4.5180000800000002</v>
      </c>
      <c r="E1214">
        <f t="shared" si="55"/>
        <v>20.412324722880008</v>
      </c>
    </row>
    <row r="1215" spans="1:5" x14ac:dyDescent="0.25">
      <c r="A1215" s="1">
        <v>39.404544999999999</v>
      </c>
      <c r="B1215" s="1">
        <v>669</v>
      </c>
      <c r="C1215" s="3">
        <f t="shared" si="56"/>
        <v>3.2513000000001568E-2</v>
      </c>
      <c r="D1215">
        <f t="shared" si="54"/>
        <v>4.46</v>
      </c>
      <c r="E1215">
        <f t="shared" si="55"/>
        <v>19.8916</v>
      </c>
    </row>
    <row r="1216" spans="1:5" x14ac:dyDescent="0.25">
      <c r="A1216" s="1">
        <v>39.437057000000003</v>
      </c>
      <c r="B1216" s="1">
        <v>660.09997599999997</v>
      </c>
      <c r="C1216" s="3">
        <f t="shared" si="56"/>
        <v>3.2512000000004093E-2</v>
      </c>
      <c r="D1216">
        <f t="shared" si="54"/>
        <v>4.4006665066666661</v>
      </c>
      <c r="E1216">
        <f t="shared" si="55"/>
        <v>19.3658657028978</v>
      </c>
    </row>
    <row r="1217" spans="1:5" x14ac:dyDescent="0.25">
      <c r="A1217" s="1">
        <v>39.469566</v>
      </c>
      <c r="B1217" s="1">
        <v>651.59997599999997</v>
      </c>
      <c r="C1217" s="3">
        <f t="shared" si="56"/>
        <v>3.2508999999997457E-2</v>
      </c>
      <c r="D1217">
        <f t="shared" si="54"/>
        <v>4.3439998399999995</v>
      </c>
      <c r="E1217">
        <f t="shared" si="55"/>
        <v>18.870334609920022</v>
      </c>
    </row>
    <row r="1218" spans="1:5" x14ac:dyDescent="0.25">
      <c r="A1218" s="1">
        <v>39.502079000000002</v>
      </c>
      <c r="B1218" s="1">
        <v>642.79998799999998</v>
      </c>
      <c r="C1218" s="3">
        <f t="shared" si="56"/>
        <v>3.2513000000001568E-2</v>
      </c>
      <c r="D1218">
        <f t="shared" si="54"/>
        <v>4.2853332533333335</v>
      </c>
      <c r="E1218">
        <f t="shared" si="55"/>
        <v>18.364081092124451</v>
      </c>
    </row>
    <row r="1219" spans="1:5" x14ac:dyDescent="0.25">
      <c r="A1219" s="1">
        <v>39.534592000000004</v>
      </c>
      <c r="B1219" s="1">
        <v>634.20001200000002</v>
      </c>
      <c r="C1219" s="3">
        <f t="shared" si="56"/>
        <v>3.2513000000001568E-2</v>
      </c>
      <c r="D1219">
        <f t="shared" si="54"/>
        <v>4.2280000800000002</v>
      </c>
      <c r="E1219">
        <f t="shared" si="55"/>
        <v>17.875984676480009</v>
      </c>
    </row>
    <row r="1220" spans="1:5" x14ac:dyDescent="0.25">
      <c r="A1220" s="1">
        <v>39.567104</v>
      </c>
      <c r="B1220" s="1">
        <v>625.40002400000003</v>
      </c>
      <c r="C1220" s="3">
        <f t="shared" si="56"/>
        <v>3.2511999999996988E-2</v>
      </c>
      <c r="D1220">
        <f t="shared" ref="D1220:D1283" si="57">B1220/150</f>
        <v>4.1693334933333333</v>
      </c>
      <c r="E1220">
        <f t="shared" ref="E1220:E1283" si="58">D1220^2</f>
        <v>17.383341778631134</v>
      </c>
    </row>
    <row r="1221" spans="1:5" x14ac:dyDescent="0.25">
      <c r="A1221" s="1">
        <v>39.599617000000002</v>
      </c>
      <c r="B1221" s="1">
        <v>617.29998799999998</v>
      </c>
      <c r="C1221" s="3">
        <f t="shared" ref="C1221:C1284" si="59">A1221-A1220</f>
        <v>3.2513000000001568E-2</v>
      </c>
      <c r="D1221">
        <f t="shared" si="57"/>
        <v>4.1153332533333336</v>
      </c>
      <c r="E1221">
        <f t="shared" si="58"/>
        <v>16.935967785991121</v>
      </c>
    </row>
    <row r="1222" spans="1:5" x14ac:dyDescent="0.25">
      <c r="A1222" s="1">
        <v>39.632129999999997</v>
      </c>
      <c r="B1222" s="1">
        <v>608.70001200000002</v>
      </c>
      <c r="C1222" s="3">
        <f t="shared" si="59"/>
        <v>3.2512999999994463E-2</v>
      </c>
      <c r="D1222">
        <f t="shared" si="57"/>
        <v>4.0580000800000002</v>
      </c>
      <c r="E1222">
        <f t="shared" si="58"/>
        <v>16.467364649280007</v>
      </c>
    </row>
    <row r="1223" spans="1:5" x14ac:dyDescent="0.25">
      <c r="A1223" s="1">
        <v>39.664639000000001</v>
      </c>
      <c r="B1223" s="1">
        <v>600.29998799999998</v>
      </c>
      <c r="C1223" s="3">
        <f t="shared" si="59"/>
        <v>3.2509000000004562E-2</v>
      </c>
      <c r="D1223">
        <f t="shared" si="57"/>
        <v>4.0019999200000003</v>
      </c>
      <c r="E1223">
        <f t="shared" si="58"/>
        <v>16.01600335968001</v>
      </c>
    </row>
    <row r="1224" spans="1:5" x14ac:dyDescent="0.25">
      <c r="A1224" s="1">
        <v>39.697150999999998</v>
      </c>
      <c r="B1224" s="1">
        <v>592</v>
      </c>
      <c r="C1224" s="3">
        <f t="shared" si="59"/>
        <v>3.2511999999996988E-2</v>
      </c>
      <c r="D1224">
        <f t="shared" si="57"/>
        <v>3.9466666666666668</v>
      </c>
      <c r="E1224">
        <f t="shared" si="58"/>
        <v>15.576177777777779</v>
      </c>
    </row>
    <row r="1225" spans="1:5" x14ac:dyDescent="0.25">
      <c r="A1225" s="1">
        <v>39.729664</v>
      </c>
      <c r="B1225" s="1">
        <v>583.79998799999998</v>
      </c>
      <c r="C1225" s="3">
        <f t="shared" si="59"/>
        <v>3.2513000000001568E-2</v>
      </c>
      <c r="D1225">
        <f t="shared" si="57"/>
        <v>3.8919999199999999</v>
      </c>
      <c r="E1225">
        <f t="shared" si="58"/>
        <v>15.147663377280006</v>
      </c>
    </row>
    <row r="1226" spans="1:5" x14ac:dyDescent="0.25">
      <c r="A1226" s="1">
        <v>39.762177000000001</v>
      </c>
      <c r="B1226" s="1">
        <v>575.40002400000003</v>
      </c>
      <c r="C1226" s="3">
        <f t="shared" si="59"/>
        <v>3.2513000000001568E-2</v>
      </c>
      <c r="D1226">
        <f t="shared" si="57"/>
        <v>3.8360001600000002</v>
      </c>
      <c r="E1226">
        <f t="shared" si="58"/>
        <v>14.714897227520026</v>
      </c>
    </row>
    <row r="1227" spans="1:5" x14ac:dyDescent="0.25">
      <c r="A1227" s="1">
        <v>39.794688999999998</v>
      </c>
      <c r="B1227" s="1">
        <v>567.20001200000002</v>
      </c>
      <c r="C1227" s="3">
        <f t="shared" si="59"/>
        <v>3.2511999999996988E-2</v>
      </c>
      <c r="D1227">
        <f t="shared" si="57"/>
        <v>3.7813334133333334</v>
      </c>
      <c r="E1227">
        <f t="shared" si="58"/>
        <v>14.298482382791118</v>
      </c>
    </row>
    <row r="1228" spans="1:5" x14ac:dyDescent="0.25">
      <c r="A1228" s="1">
        <v>39.827202</v>
      </c>
      <c r="B1228" s="1">
        <v>559.20001200000002</v>
      </c>
      <c r="C1228" s="3">
        <f t="shared" si="59"/>
        <v>3.2513000000001568E-2</v>
      </c>
      <c r="D1228">
        <f t="shared" si="57"/>
        <v>3.7280000800000002</v>
      </c>
      <c r="E1228">
        <f t="shared" si="58"/>
        <v>13.897984596480008</v>
      </c>
    </row>
    <row r="1229" spans="1:5" x14ac:dyDescent="0.25">
      <c r="A1229" s="1">
        <v>39.859710999999997</v>
      </c>
      <c r="B1229" s="1">
        <v>551.40002400000003</v>
      </c>
      <c r="C1229" s="3">
        <f t="shared" si="59"/>
        <v>3.2508999999997457E-2</v>
      </c>
      <c r="D1229">
        <f t="shared" si="57"/>
        <v>3.6760001600000001</v>
      </c>
      <c r="E1229">
        <f t="shared" si="58"/>
        <v>13.512977176320026</v>
      </c>
    </row>
    <row r="1230" spans="1:5" x14ac:dyDescent="0.25">
      <c r="A1230" s="1">
        <v>39.892223000000001</v>
      </c>
      <c r="B1230" s="1">
        <v>543.29998799999998</v>
      </c>
      <c r="C1230" s="3">
        <f t="shared" si="59"/>
        <v>3.2512000000004093E-2</v>
      </c>
      <c r="D1230">
        <f t="shared" si="57"/>
        <v>3.6219999199999999</v>
      </c>
      <c r="E1230">
        <f t="shared" si="58"/>
        <v>13.118883420480007</v>
      </c>
    </row>
    <row r="1231" spans="1:5" x14ac:dyDescent="0.25">
      <c r="A1231" s="1">
        <v>39.924736000000003</v>
      </c>
      <c r="B1231" s="1">
        <v>535.29998799999998</v>
      </c>
      <c r="C1231" s="3">
        <f t="shared" si="59"/>
        <v>3.2513000000001568E-2</v>
      </c>
      <c r="D1231">
        <f t="shared" si="57"/>
        <v>3.5686665866666667</v>
      </c>
      <c r="E1231">
        <f t="shared" si="58"/>
        <v>12.735381206791118</v>
      </c>
    </row>
    <row r="1232" spans="1:5" x14ac:dyDescent="0.25">
      <c r="A1232" s="1">
        <v>39.957248999999997</v>
      </c>
      <c r="B1232" s="1">
        <v>527.40002400000003</v>
      </c>
      <c r="C1232" s="3">
        <f t="shared" si="59"/>
        <v>3.2512999999994463E-2</v>
      </c>
      <c r="D1232">
        <f t="shared" si="57"/>
        <v>3.5160001600000004</v>
      </c>
      <c r="E1232">
        <f t="shared" si="58"/>
        <v>12.362257125120028</v>
      </c>
    </row>
    <row r="1233" spans="1:5" x14ac:dyDescent="0.25">
      <c r="A1233" s="1">
        <v>39.989761000000001</v>
      </c>
      <c r="B1233" s="1">
        <v>520</v>
      </c>
      <c r="C1233" s="3">
        <f t="shared" si="59"/>
        <v>3.2512000000004093E-2</v>
      </c>
      <c r="D1233">
        <f t="shared" si="57"/>
        <v>3.4666666666666668</v>
      </c>
      <c r="E1233">
        <f t="shared" si="58"/>
        <v>12.017777777777779</v>
      </c>
    </row>
    <row r="1234" spans="1:5" x14ac:dyDescent="0.25">
      <c r="A1234" s="1">
        <v>40.022269999999999</v>
      </c>
      <c r="B1234" s="1">
        <v>512</v>
      </c>
      <c r="C1234" s="3">
        <f t="shared" si="59"/>
        <v>3.2508999999997457E-2</v>
      </c>
      <c r="D1234">
        <f t="shared" si="57"/>
        <v>3.4133333333333336</v>
      </c>
      <c r="E1234">
        <f t="shared" si="58"/>
        <v>11.650844444444447</v>
      </c>
    </row>
    <row r="1235" spans="1:5" x14ac:dyDescent="0.25">
      <c r="A1235" s="1">
        <v>40.054783</v>
      </c>
      <c r="B1235" s="1">
        <v>504.5</v>
      </c>
      <c r="C1235" s="3">
        <f t="shared" si="59"/>
        <v>3.2513000000001568E-2</v>
      </c>
      <c r="D1235">
        <f t="shared" si="57"/>
        <v>3.3633333333333333</v>
      </c>
      <c r="E1235">
        <f t="shared" si="58"/>
        <v>11.312011111111111</v>
      </c>
    </row>
    <row r="1236" spans="1:5" x14ac:dyDescent="0.25">
      <c r="A1236" s="1">
        <v>40.087296000000002</v>
      </c>
      <c r="B1236" s="1">
        <v>497.10000600000001</v>
      </c>
      <c r="C1236" s="3">
        <f t="shared" si="59"/>
        <v>3.2513000000001568E-2</v>
      </c>
      <c r="D1236">
        <f t="shared" si="57"/>
        <v>3.3140000400000003</v>
      </c>
      <c r="E1236">
        <f t="shared" si="58"/>
        <v>10.982596265120003</v>
      </c>
    </row>
    <row r="1237" spans="1:5" x14ac:dyDescent="0.25">
      <c r="A1237" s="1">
        <v>40.119807999999999</v>
      </c>
      <c r="B1237" s="1">
        <v>489.60000600000001</v>
      </c>
      <c r="C1237" s="3">
        <f t="shared" si="59"/>
        <v>3.2511999999996988E-2</v>
      </c>
      <c r="D1237">
        <f t="shared" si="57"/>
        <v>3.26400004</v>
      </c>
      <c r="E1237">
        <f t="shared" si="58"/>
        <v>10.653696261120002</v>
      </c>
    </row>
    <row r="1238" spans="1:5" x14ac:dyDescent="0.25">
      <c r="A1238" s="1">
        <v>40.152321000000001</v>
      </c>
      <c r="B1238" s="1">
        <v>482.5</v>
      </c>
      <c r="C1238" s="3">
        <f t="shared" si="59"/>
        <v>3.2513000000001568E-2</v>
      </c>
      <c r="D1238">
        <f t="shared" si="57"/>
        <v>3.2166666666666668</v>
      </c>
      <c r="E1238">
        <f t="shared" si="58"/>
        <v>10.346944444444444</v>
      </c>
    </row>
    <row r="1239" spans="1:5" x14ac:dyDescent="0.25">
      <c r="A1239" s="1">
        <v>40.184834000000002</v>
      </c>
      <c r="B1239" s="1">
        <v>474.89999399999999</v>
      </c>
      <c r="C1239" s="3">
        <f t="shared" si="59"/>
        <v>3.2513000000001568E-2</v>
      </c>
      <c r="D1239">
        <f t="shared" si="57"/>
        <v>3.1659999600000002</v>
      </c>
      <c r="E1239">
        <f t="shared" si="58"/>
        <v>10.023555746720003</v>
      </c>
    </row>
    <row r="1240" spans="1:5" x14ac:dyDescent="0.25">
      <c r="A1240" s="1">
        <v>40.217342000000002</v>
      </c>
      <c r="B1240" s="1">
        <v>467.70001200000002</v>
      </c>
      <c r="C1240" s="3">
        <f t="shared" si="59"/>
        <v>3.2507999999999981E-2</v>
      </c>
      <c r="D1240">
        <f t="shared" si="57"/>
        <v>3.1180000800000003</v>
      </c>
      <c r="E1240">
        <f t="shared" si="58"/>
        <v>9.7219244988800089</v>
      </c>
    </row>
    <row r="1241" spans="1:5" x14ac:dyDescent="0.25">
      <c r="A1241" s="1">
        <v>40.249854999999997</v>
      </c>
      <c r="B1241" s="1">
        <v>460.39999399999999</v>
      </c>
      <c r="C1241" s="3">
        <f t="shared" si="59"/>
        <v>3.2512999999994463E-2</v>
      </c>
      <c r="D1241">
        <f t="shared" si="57"/>
        <v>3.0693332933333335</v>
      </c>
      <c r="E1241">
        <f t="shared" si="58"/>
        <v>9.4208068655644475</v>
      </c>
    </row>
    <row r="1242" spans="1:5" x14ac:dyDescent="0.25">
      <c r="A1242" s="1">
        <v>40.282367999999998</v>
      </c>
      <c r="B1242" s="1">
        <v>453.20001200000002</v>
      </c>
      <c r="C1242" s="3">
        <f t="shared" si="59"/>
        <v>3.2513000000001568E-2</v>
      </c>
      <c r="D1242">
        <f t="shared" si="57"/>
        <v>3.0213334133333336</v>
      </c>
      <c r="E1242">
        <f t="shared" si="58"/>
        <v>9.1284555945244517</v>
      </c>
    </row>
    <row r="1243" spans="1:5" x14ac:dyDescent="0.25">
      <c r="A1243" s="1">
        <v>40.314880000000002</v>
      </c>
      <c r="B1243" s="1">
        <v>446.39999399999999</v>
      </c>
      <c r="C1243" s="3">
        <f t="shared" si="59"/>
        <v>3.2512000000004093E-2</v>
      </c>
      <c r="D1243">
        <f t="shared" si="57"/>
        <v>2.9759999599999998</v>
      </c>
      <c r="E1243">
        <f t="shared" si="58"/>
        <v>8.8565757619200003</v>
      </c>
    </row>
    <row r="1244" spans="1:5" x14ac:dyDescent="0.25">
      <c r="A1244" s="1">
        <v>40.347392999999997</v>
      </c>
      <c r="B1244" s="1">
        <v>439.60000600000001</v>
      </c>
      <c r="C1244" s="3">
        <f t="shared" si="59"/>
        <v>3.2512999999994463E-2</v>
      </c>
      <c r="D1244">
        <f t="shared" si="57"/>
        <v>2.9306667066666665</v>
      </c>
      <c r="E1244">
        <f t="shared" si="58"/>
        <v>8.5888073455644456</v>
      </c>
    </row>
    <row r="1245" spans="1:5" x14ac:dyDescent="0.25">
      <c r="A1245" s="1">
        <v>40.379905999999998</v>
      </c>
      <c r="B1245" s="1">
        <v>432.79998799999998</v>
      </c>
      <c r="C1245" s="3">
        <f t="shared" si="59"/>
        <v>3.2513000000001568E-2</v>
      </c>
      <c r="D1245">
        <f t="shared" si="57"/>
        <v>2.8853332533333331</v>
      </c>
      <c r="E1245">
        <f t="shared" si="58"/>
        <v>8.3251479827911155</v>
      </c>
    </row>
    <row r="1246" spans="1:5" x14ac:dyDescent="0.25">
      <c r="A1246" s="1">
        <v>40.412415000000003</v>
      </c>
      <c r="B1246" s="1">
        <v>425.79998799999998</v>
      </c>
      <c r="C1246" s="3">
        <f t="shared" si="59"/>
        <v>3.2509000000004562E-2</v>
      </c>
      <c r="D1246">
        <f t="shared" si="57"/>
        <v>2.8386665866666667</v>
      </c>
      <c r="E1246">
        <f t="shared" si="58"/>
        <v>8.0580279902577843</v>
      </c>
    </row>
    <row r="1247" spans="1:5" x14ac:dyDescent="0.25">
      <c r="A1247" s="1">
        <v>40.444927</v>
      </c>
      <c r="B1247" s="1">
        <v>418.89999399999999</v>
      </c>
      <c r="C1247" s="3">
        <f t="shared" si="59"/>
        <v>3.2511999999996988E-2</v>
      </c>
      <c r="D1247">
        <f t="shared" si="57"/>
        <v>2.7926666266666667</v>
      </c>
      <c r="E1247">
        <f t="shared" si="58"/>
        <v>7.7989868876977795</v>
      </c>
    </row>
    <row r="1248" spans="1:5" x14ac:dyDescent="0.25">
      <c r="A1248" s="1">
        <v>40.477440000000001</v>
      </c>
      <c r="B1248" s="1">
        <v>412.89999399999999</v>
      </c>
      <c r="C1248" s="3">
        <f t="shared" si="59"/>
        <v>3.2513000000001568E-2</v>
      </c>
      <c r="D1248">
        <f t="shared" si="57"/>
        <v>2.7526666266666666</v>
      </c>
      <c r="E1248">
        <f t="shared" si="58"/>
        <v>7.5771735575644454</v>
      </c>
    </row>
    <row r="1249" spans="1:5" x14ac:dyDescent="0.25">
      <c r="A1249" s="1">
        <v>40.509953000000003</v>
      </c>
      <c r="B1249" s="1">
        <v>405.89999399999999</v>
      </c>
      <c r="C1249" s="3">
        <f t="shared" si="59"/>
        <v>3.2513000000001568E-2</v>
      </c>
      <c r="D1249">
        <f t="shared" si="57"/>
        <v>2.7059999599999998</v>
      </c>
      <c r="E1249">
        <f t="shared" si="58"/>
        <v>7.3224357835200005</v>
      </c>
    </row>
    <row r="1250" spans="1:5" x14ac:dyDescent="0.25">
      <c r="A1250" s="1">
        <v>40.542465</v>
      </c>
      <c r="B1250" s="1">
        <v>399.60000600000001</v>
      </c>
      <c r="C1250" s="3">
        <f t="shared" si="59"/>
        <v>3.2511999999996988E-2</v>
      </c>
      <c r="D1250">
        <f t="shared" si="57"/>
        <v>2.6640000399999999</v>
      </c>
      <c r="E1250">
        <f t="shared" si="58"/>
        <v>7.0968962131200009</v>
      </c>
    </row>
    <row r="1251" spans="1:5" x14ac:dyDescent="0.25">
      <c r="A1251" s="1">
        <v>40.574978000000002</v>
      </c>
      <c r="B1251" s="1">
        <v>393.20001200000002</v>
      </c>
      <c r="C1251" s="3">
        <f t="shared" si="59"/>
        <v>3.2513000000001568E-2</v>
      </c>
      <c r="D1251">
        <f t="shared" si="57"/>
        <v>2.6213334133333333</v>
      </c>
      <c r="E1251">
        <f t="shared" si="58"/>
        <v>6.871388863857784</v>
      </c>
    </row>
    <row r="1252" spans="1:5" x14ac:dyDescent="0.25">
      <c r="A1252" s="1">
        <v>40.607486999999999</v>
      </c>
      <c r="B1252" s="1">
        <v>386.79998799999998</v>
      </c>
      <c r="C1252" s="3">
        <f t="shared" si="59"/>
        <v>3.2508999999997457E-2</v>
      </c>
      <c r="D1252">
        <f t="shared" si="57"/>
        <v>2.5786665866666665</v>
      </c>
      <c r="E1252">
        <f t="shared" si="58"/>
        <v>6.6495213651911165</v>
      </c>
    </row>
    <row r="1253" spans="1:5" x14ac:dyDescent="0.25">
      <c r="A1253" s="1">
        <v>40.639999000000003</v>
      </c>
      <c r="B1253" s="1">
        <v>380.70001200000002</v>
      </c>
      <c r="C1253" s="3">
        <f t="shared" si="59"/>
        <v>3.2512000000004093E-2</v>
      </c>
      <c r="D1253">
        <f t="shared" si="57"/>
        <v>2.5380000800000002</v>
      </c>
      <c r="E1253">
        <f t="shared" si="58"/>
        <v>6.4414444060800076</v>
      </c>
    </row>
    <row r="1254" spans="1:5" x14ac:dyDescent="0.25">
      <c r="A1254" s="1">
        <v>40.672511999999998</v>
      </c>
      <c r="B1254" s="1">
        <v>374.5</v>
      </c>
      <c r="C1254" s="3">
        <f t="shared" si="59"/>
        <v>3.2512999999994463E-2</v>
      </c>
      <c r="D1254">
        <f t="shared" si="57"/>
        <v>2.4966666666666666</v>
      </c>
      <c r="E1254">
        <f t="shared" si="58"/>
        <v>6.2333444444444437</v>
      </c>
    </row>
    <row r="1255" spans="1:5" x14ac:dyDescent="0.25">
      <c r="A1255" s="1">
        <v>40.705024999999999</v>
      </c>
      <c r="B1255" s="1">
        <v>368.60000600000001</v>
      </c>
      <c r="C1255" s="3">
        <f t="shared" si="59"/>
        <v>3.2513000000001568E-2</v>
      </c>
      <c r="D1255">
        <f t="shared" si="57"/>
        <v>2.4573333733333333</v>
      </c>
      <c r="E1255">
        <f t="shared" si="58"/>
        <v>6.0384873076977792</v>
      </c>
    </row>
    <row r="1256" spans="1:5" x14ac:dyDescent="0.25">
      <c r="A1256" s="1">
        <v>40.737537000000003</v>
      </c>
      <c r="B1256" s="1">
        <v>362.39999399999999</v>
      </c>
      <c r="C1256" s="3">
        <f t="shared" si="59"/>
        <v>3.2512000000004093E-2</v>
      </c>
      <c r="D1256">
        <f t="shared" si="57"/>
        <v>2.4159999600000002</v>
      </c>
      <c r="E1256">
        <f t="shared" si="58"/>
        <v>5.8370558067200022</v>
      </c>
    </row>
    <row r="1257" spans="1:5" x14ac:dyDescent="0.25">
      <c r="A1257" s="1">
        <v>40.770046000000001</v>
      </c>
      <c r="B1257" s="1">
        <v>356.70001200000002</v>
      </c>
      <c r="C1257" s="3">
        <f t="shared" si="59"/>
        <v>3.2508999999997457E-2</v>
      </c>
      <c r="D1257">
        <f t="shared" si="57"/>
        <v>2.3780000800000001</v>
      </c>
      <c r="E1257">
        <f t="shared" si="58"/>
        <v>5.6548843804800066</v>
      </c>
    </row>
    <row r="1258" spans="1:5" x14ac:dyDescent="0.25">
      <c r="A1258" s="1">
        <v>40.802559000000002</v>
      </c>
      <c r="B1258" s="1">
        <v>350.70001200000002</v>
      </c>
      <c r="C1258" s="3">
        <f t="shared" si="59"/>
        <v>3.2513000000001568E-2</v>
      </c>
      <c r="D1258">
        <f t="shared" si="57"/>
        <v>2.33800008</v>
      </c>
      <c r="E1258">
        <f t="shared" si="58"/>
        <v>5.4662443740800066</v>
      </c>
    </row>
    <row r="1259" spans="1:5" x14ac:dyDescent="0.25">
      <c r="A1259" s="1">
        <v>40.835071999999997</v>
      </c>
      <c r="B1259" s="1">
        <v>344.89999399999999</v>
      </c>
      <c r="C1259" s="3">
        <f t="shared" si="59"/>
        <v>3.2512999999994463E-2</v>
      </c>
      <c r="D1259">
        <f t="shared" si="57"/>
        <v>2.2993332933333335</v>
      </c>
      <c r="E1259">
        <f t="shared" si="58"/>
        <v>5.2869335938311135</v>
      </c>
    </row>
    <row r="1260" spans="1:5" x14ac:dyDescent="0.25">
      <c r="A1260" s="1">
        <v>40.867584000000001</v>
      </c>
      <c r="B1260" s="1">
        <v>339.39999399999999</v>
      </c>
      <c r="C1260" s="3">
        <f t="shared" si="59"/>
        <v>3.2512000000004093E-2</v>
      </c>
      <c r="D1260">
        <f t="shared" si="57"/>
        <v>2.2626666266666664</v>
      </c>
      <c r="E1260">
        <f t="shared" si="58"/>
        <v>5.1196602634311112</v>
      </c>
    </row>
    <row r="1261" spans="1:5" x14ac:dyDescent="0.25">
      <c r="A1261" s="1">
        <v>40.900097000000002</v>
      </c>
      <c r="B1261" s="1">
        <v>334</v>
      </c>
      <c r="C1261" s="3">
        <f t="shared" si="59"/>
        <v>3.2513000000001568E-2</v>
      </c>
      <c r="D1261">
        <f t="shared" si="57"/>
        <v>2.2266666666666666</v>
      </c>
      <c r="E1261">
        <f t="shared" si="58"/>
        <v>4.958044444444444</v>
      </c>
    </row>
    <row r="1262" spans="1:5" x14ac:dyDescent="0.25">
      <c r="A1262" s="1">
        <v>40.932609999999997</v>
      </c>
      <c r="B1262" s="1">
        <v>328.29998799999998</v>
      </c>
      <c r="C1262" s="3">
        <f t="shared" si="59"/>
        <v>3.2512999999994463E-2</v>
      </c>
      <c r="D1262">
        <f t="shared" si="57"/>
        <v>2.1886665866666664</v>
      </c>
      <c r="E1262">
        <f t="shared" si="58"/>
        <v>4.7902614275911164</v>
      </c>
    </row>
    <row r="1263" spans="1:5" x14ac:dyDescent="0.25">
      <c r="A1263" s="1">
        <v>40.965117999999997</v>
      </c>
      <c r="B1263" s="1">
        <v>323</v>
      </c>
      <c r="C1263" s="3">
        <f t="shared" si="59"/>
        <v>3.2507999999999981E-2</v>
      </c>
      <c r="D1263">
        <f t="shared" si="57"/>
        <v>2.1533333333333333</v>
      </c>
      <c r="E1263">
        <f t="shared" si="58"/>
        <v>4.6368444444444448</v>
      </c>
    </row>
    <row r="1264" spans="1:5" x14ac:dyDescent="0.25">
      <c r="A1264" s="1">
        <v>40.997630999999998</v>
      </c>
      <c r="B1264" s="1">
        <v>317.60000600000001</v>
      </c>
      <c r="C1264" s="3">
        <f t="shared" si="59"/>
        <v>3.2513000000001568E-2</v>
      </c>
      <c r="D1264">
        <f t="shared" si="57"/>
        <v>2.1173333733333335</v>
      </c>
      <c r="E1264">
        <f t="shared" si="58"/>
        <v>4.4831006138311134</v>
      </c>
    </row>
    <row r="1265" spans="1:5" x14ac:dyDescent="0.25">
      <c r="A1265" s="1">
        <v>41.030144</v>
      </c>
      <c r="B1265" s="1">
        <v>312.20001200000002</v>
      </c>
      <c r="C1265" s="3">
        <f t="shared" si="59"/>
        <v>3.2513000000001568E-2</v>
      </c>
      <c r="D1265">
        <f t="shared" si="57"/>
        <v>2.0813334133333332</v>
      </c>
      <c r="E1265">
        <f t="shared" si="58"/>
        <v>4.3319487774577841</v>
      </c>
    </row>
    <row r="1266" spans="1:5" x14ac:dyDescent="0.25">
      <c r="A1266" s="1">
        <v>41.062655999999997</v>
      </c>
      <c r="B1266" s="1">
        <v>307</v>
      </c>
      <c r="C1266" s="3">
        <f t="shared" si="59"/>
        <v>3.2511999999996988E-2</v>
      </c>
      <c r="D1266">
        <f t="shared" si="57"/>
        <v>2.0466666666666669</v>
      </c>
      <c r="E1266">
        <f t="shared" si="58"/>
        <v>4.1888444444444453</v>
      </c>
    </row>
    <row r="1267" spans="1:5" x14ac:dyDescent="0.25">
      <c r="A1267" s="1">
        <v>41.095168999999999</v>
      </c>
      <c r="B1267" s="1">
        <v>302.10000600000001</v>
      </c>
      <c r="C1267" s="3">
        <f t="shared" si="59"/>
        <v>3.2513000000001568E-2</v>
      </c>
      <c r="D1267">
        <f t="shared" si="57"/>
        <v>2.01400004</v>
      </c>
      <c r="E1267">
        <f t="shared" si="58"/>
        <v>4.0561961611200017</v>
      </c>
    </row>
    <row r="1268" spans="1:5" x14ac:dyDescent="0.25">
      <c r="A1268" s="1">
        <v>41.127682</v>
      </c>
      <c r="B1268" s="1">
        <v>296.89999399999999</v>
      </c>
      <c r="C1268" s="3">
        <f t="shared" si="59"/>
        <v>3.2513000000001568E-2</v>
      </c>
      <c r="D1268">
        <f t="shared" si="57"/>
        <v>1.9793332933333332</v>
      </c>
      <c r="E1268">
        <f t="shared" si="58"/>
        <v>3.9177602860977787</v>
      </c>
    </row>
    <row r="1269" spans="1:5" x14ac:dyDescent="0.25">
      <c r="A1269" s="1">
        <v>41.160190999999998</v>
      </c>
      <c r="B1269" s="1">
        <v>291.79998799999998</v>
      </c>
      <c r="C1269" s="3">
        <f t="shared" si="59"/>
        <v>3.2508999999997457E-2</v>
      </c>
      <c r="D1269">
        <f t="shared" si="57"/>
        <v>1.9453332533333332</v>
      </c>
      <c r="E1269">
        <f t="shared" si="58"/>
        <v>3.7843214665244505</v>
      </c>
    </row>
    <row r="1270" spans="1:5" x14ac:dyDescent="0.25">
      <c r="A1270" s="1">
        <v>41.192703000000002</v>
      </c>
      <c r="B1270" s="1">
        <v>287.10000600000001</v>
      </c>
      <c r="C1270" s="3">
        <f t="shared" si="59"/>
        <v>3.2512000000004093E-2</v>
      </c>
      <c r="D1270">
        <f t="shared" si="57"/>
        <v>1.9140000400000001</v>
      </c>
      <c r="E1270">
        <f t="shared" si="58"/>
        <v>3.6633961531200021</v>
      </c>
    </row>
    <row r="1271" spans="1:5" x14ac:dyDescent="0.25">
      <c r="A1271" s="1">
        <v>41.225216000000003</v>
      </c>
      <c r="B1271" s="1">
        <v>282.29998799999998</v>
      </c>
      <c r="C1271" s="3">
        <f t="shared" si="59"/>
        <v>3.2513000000001568E-2</v>
      </c>
      <c r="D1271">
        <f t="shared" si="57"/>
        <v>1.8819999199999999</v>
      </c>
      <c r="E1271">
        <f t="shared" si="58"/>
        <v>3.541923698880006</v>
      </c>
    </row>
    <row r="1272" spans="1:5" x14ac:dyDescent="0.25">
      <c r="A1272" s="1">
        <v>41.257728999999998</v>
      </c>
      <c r="B1272" s="1">
        <v>277.79998799999998</v>
      </c>
      <c r="C1272" s="3">
        <f t="shared" si="59"/>
        <v>3.2512999999994463E-2</v>
      </c>
      <c r="D1272">
        <f t="shared" si="57"/>
        <v>1.8519999199999999</v>
      </c>
      <c r="E1272">
        <f t="shared" si="58"/>
        <v>3.4299037036800062</v>
      </c>
    </row>
    <row r="1273" spans="1:5" x14ac:dyDescent="0.25">
      <c r="A1273" s="1">
        <v>41.290241000000002</v>
      </c>
      <c r="B1273" s="1">
        <v>273.10000600000001</v>
      </c>
      <c r="C1273" s="3">
        <f t="shared" si="59"/>
        <v>3.2512000000004093E-2</v>
      </c>
      <c r="D1273">
        <f t="shared" si="57"/>
        <v>1.8206667066666666</v>
      </c>
      <c r="E1273">
        <f t="shared" si="58"/>
        <v>3.3148272567644459</v>
      </c>
    </row>
    <row r="1274" spans="1:5" x14ac:dyDescent="0.25">
      <c r="A1274" s="1">
        <v>41.322754000000003</v>
      </c>
      <c r="B1274" s="1">
        <v>268.5</v>
      </c>
      <c r="C1274" s="3">
        <f t="shared" si="59"/>
        <v>3.2513000000001568E-2</v>
      </c>
      <c r="D1274">
        <f t="shared" si="57"/>
        <v>1.79</v>
      </c>
      <c r="E1274">
        <f t="shared" si="58"/>
        <v>3.2040999999999999</v>
      </c>
    </row>
    <row r="1275" spans="1:5" x14ac:dyDescent="0.25">
      <c r="A1275" s="1">
        <v>41.355263000000001</v>
      </c>
      <c r="B1275" s="1">
        <v>264</v>
      </c>
      <c r="C1275" s="3">
        <f t="shared" si="59"/>
        <v>3.2508999999997457E-2</v>
      </c>
      <c r="D1275">
        <f t="shared" si="57"/>
        <v>1.76</v>
      </c>
      <c r="E1275">
        <f t="shared" si="58"/>
        <v>3.0975999999999999</v>
      </c>
    </row>
    <row r="1276" spans="1:5" x14ac:dyDescent="0.25">
      <c r="A1276" s="1">
        <v>41.387774999999998</v>
      </c>
      <c r="B1276" s="1">
        <v>259.20001200000002</v>
      </c>
      <c r="C1276" s="3">
        <f t="shared" si="59"/>
        <v>3.2511999999996988E-2</v>
      </c>
      <c r="D1276">
        <f t="shared" si="57"/>
        <v>1.7280000800000002</v>
      </c>
      <c r="E1276">
        <f t="shared" si="58"/>
        <v>2.9859842764800071</v>
      </c>
    </row>
    <row r="1277" spans="1:5" x14ac:dyDescent="0.25">
      <c r="A1277" s="1">
        <v>41.420287999999999</v>
      </c>
      <c r="B1277" s="1">
        <v>255.199997</v>
      </c>
      <c r="C1277" s="3">
        <f t="shared" si="59"/>
        <v>3.2513000000001568E-2</v>
      </c>
      <c r="D1277">
        <f t="shared" si="57"/>
        <v>1.7013333133333333</v>
      </c>
      <c r="E1277">
        <f t="shared" si="58"/>
        <v>2.8945350430577781</v>
      </c>
    </row>
    <row r="1278" spans="1:5" x14ac:dyDescent="0.25">
      <c r="A1278" s="1">
        <v>41.452801000000001</v>
      </c>
      <c r="B1278" s="1">
        <v>250.89999399999999</v>
      </c>
      <c r="C1278" s="3">
        <f t="shared" si="59"/>
        <v>3.2513000000001568E-2</v>
      </c>
      <c r="D1278">
        <f t="shared" si="57"/>
        <v>1.6726666266666665</v>
      </c>
      <c r="E1278">
        <f t="shared" si="58"/>
        <v>2.7978136439644454</v>
      </c>
    </row>
    <row r="1279" spans="1:5" x14ac:dyDescent="0.25">
      <c r="A1279" s="1">
        <v>41.485312999999998</v>
      </c>
      <c r="B1279" s="1">
        <v>246.800003</v>
      </c>
      <c r="C1279" s="3">
        <f t="shared" si="59"/>
        <v>3.2511999999996988E-2</v>
      </c>
      <c r="D1279">
        <f t="shared" si="57"/>
        <v>1.6453333533333334</v>
      </c>
      <c r="E1279">
        <f t="shared" si="58"/>
        <v>2.707121843591112</v>
      </c>
    </row>
    <row r="1280" spans="1:5" x14ac:dyDescent="0.25">
      <c r="A1280" s="1">
        <v>41.517822000000002</v>
      </c>
      <c r="B1280" s="1">
        <v>242.5</v>
      </c>
      <c r="C1280" s="3">
        <f t="shared" si="59"/>
        <v>3.2509000000004562E-2</v>
      </c>
      <c r="D1280">
        <f t="shared" si="57"/>
        <v>1.6166666666666667</v>
      </c>
      <c r="E1280">
        <f t="shared" si="58"/>
        <v>2.6136111111111111</v>
      </c>
    </row>
    <row r="1281" spans="1:5" x14ac:dyDescent="0.25">
      <c r="A1281" s="1">
        <v>41.550334999999997</v>
      </c>
      <c r="B1281" s="1">
        <v>238.300003</v>
      </c>
      <c r="C1281" s="3">
        <f t="shared" si="59"/>
        <v>3.2512999999994463E-2</v>
      </c>
      <c r="D1281">
        <f t="shared" si="57"/>
        <v>1.5886666866666668</v>
      </c>
      <c r="E1281">
        <f t="shared" si="58"/>
        <v>2.5238618413244454</v>
      </c>
    </row>
    <row r="1282" spans="1:5" x14ac:dyDescent="0.25">
      <c r="A1282" s="1">
        <v>41.582847999999998</v>
      </c>
      <c r="B1282" s="1">
        <v>234.300003</v>
      </c>
      <c r="C1282" s="3">
        <f t="shared" si="59"/>
        <v>3.2513000000001568E-2</v>
      </c>
      <c r="D1282">
        <f t="shared" si="57"/>
        <v>1.5620000199999999</v>
      </c>
      <c r="E1282">
        <f t="shared" si="58"/>
        <v>2.4398440624800002</v>
      </c>
    </row>
    <row r="1283" spans="1:5" x14ac:dyDescent="0.25">
      <c r="A1283" s="1">
        <v>41.615360000000003</v>
      </c>
      <c r="B1283" s="1">
        <v>230.39999399999999</v>
      </c>
      <c r="C1283" s="3">
        <f t="shared" si="59"/>
        <v>3.2512000000004093E-2</v>
      </c>
      <c r="D1283">
        <f t="shared" si="57"/>
        <v>1.5359999600000001</v>
      </c>
      <c r="E1283">
        <f t="shared" si="58"/>
        <v>2.3592958771200019</v>
      </c>
    </row>
    <row r="1284" spans="1:5" x14ac:dyDescent="0.25">
      <c r="A1284" s="1">
        <v>41.647872999999997</v>
      </c>
      <c r="B1284" s="1">
        <v>226.699997</v>
      </c>
      <c r="C1284" s="3">
        <f t="shared" si="59"/>
        <v>3.2512999999994463E-2</v>
      </c>
      <c r="D1284">
        <f t="shared" ref="D1284:D1347" si="60">B1284/150</f>
        <v>1.5113333133333333</v>
      </c>
      <c r="E1284">
        <f t="shared" ref="E1284:E1347" si="61">D1284^2</f>
        <v>2.2841283839911113</v>
      </c>
    </row>
    <row r="1285" spans="1:5" x14ac:dyDescent="0.25">
      <c r="A1285" s="1">
        <v>41.680385999999999</v>
      </c>
      <c r="B1285" s="1">
        <v>222.5</v>
      </c>
      <c r="C1285" s="3">
        <f t="shared" ref="C1285:C1348" si="62">A1285-A1284</f>
        <v>3.2513000000001568E-2</v>
      </c>
      <c r="D1285">
        <f t="shared" si="60"/>
        <v>1.4833333333333334</v>
      </c>
      <c r="E1285">
        <f t="shared" si="61"/>
        <v>2.200277777777778</v>
      </c>
    </row>
    <row r="1286" spans="1:5" x14ac:dyDescent="0.25">
      <c r="A1286" s="1">
        <v>41.712893999999999</v>
      </c>
      <c r="B1286" s="1">
        <v>219.10000600000001</v>
      </c>
      <c r="C1286" s="3">
        <f t="shared" si="62"/>
        <v>3.2507999999999981E-2</v>
      </c>
      <c r="D1286">
        <f t="shared" si="60"/>
        <v>1.4606667066666668</v>
      </c>
      <c r="E1286">
        <f t="shared" si="61"/>
        <v>2.1335472279644465</v>
      </c>
    </row>
    <row r="1287" spans="1:5" x14ac:dyDescent="0.25">
      <c r="A1287" s="1">
        <v>41.745407</v>
      </c>
      <c r="B1287" s="1">
        <v>215.60000600000001</v>
      </c>
      <c r="C1287" s="3">
        <f t="shared" si="62"/>
        <v>3.2513000000001568E-2</v>
      </c>
      <c r="D1287">
        <f t="shared" si="60"/>
        <v>1.4373333733333333</v>
      </c>
      <c r="E1287">
        <f t="shared" si="61"/>
        <v>2.0659272260977795</v>
      </c>
    </row>
    <row r="1288" spans="1:5" x14ac:dyDescent="0.25">
      <c r="A1288" s="1">
        <v>41.777920000000002</v>
      </c>
      <c r="B1288" s="1">
        <v>211.60000600000001</v>
      </c>
      <c r="C1288" s="3">
        <f t="shared" si="62"/>
        <v>3.2513000000001568E-2</v>
      </c>
      <c r="D1288">
        <f t="shared" si="60"/>
        <v>1.4106667066666667</v>
      </c>
      <c r="E1288">
        <f t="shared" si="61"/>
        <v>1.9899805572977796</v>
      </c>
    </row>
    <row r="1289" spans="1:5" x14ac:dyDescent="0.25">
      <c r="A1289" s="1">
        <v>41.810431999999999</v>
      </c>
      <c r="B1289" s="1">
        <v>208.199997</v>
      </c>
      <c r="C1289" s="3">
        <f t="shared" si="62"/>
        <v>3.2511999999996988E-2</v>
      </c>
      <c r="D1289">
        <f t="shared" si="60"/>
        <v>1.38799998</v>
      </c>
      <c r="E1289">
        <f t="shared" si="61"/>
        <v>1.9265439444800005</v>
      </c>
    </row>
    <row r="1290" spans="1:5" x14ac:dyDescent="0.25">
      <c r="A1290" s="1">
        <v>41.842945</v>
      </c>
      <c r="B1290" s="1">
        <v>204.699997</v>
      </c>
      <c r="C1290" s="3">
        <f t="shared" si="62"/>
        <v>3.2513000000001568E-2</v>
      </c>
      <c r="D1290">
        <f t="shared" si="60"/>
        <v>1.3646666466666666</v>
      </c>
      <c r="E1290">
        <f t="shared" si="61"/>
        <v>1.8623150565244446</v>
      </c>
    </row>
    <row r="1291" spans="1:5" x14ac:dyDescent="0.25">
      <c r="A1291" s="1">
        <v>41.875458000000002</v>
      </c>
      <c r="B1291" s="1">
        <v>201.300003</v>
      </c>
      <c r="C1291" s="3">
        <f t="shared" si="62"/>
        <v>3.2513000000001568E-2</v>
      </c>
      <c r="D1291">
        <f t="shared" si="60"/>
        <v>1.34200002</v>
      </c>
      <c r="E1291">
        <f t="shared" si="61"/>
        <v>1.8009640536800002</v>
      </c>
    </row>
    <row r="1292" spans="1:5" x14ac:dyDescent="0.25">
      <c r="A1292" s="1">
        <v>41.907966999999999</v>
      </c>
      <c r="B1292" s="1">
        <v>198.10000600000001</v>
      </c>
      <c r="C1292" s="3">
        <f t="shared" si="62"/>
        <v>3.2508999999997457E-2</v>
      </c>
      <c r="D1292">
        <f t="shared" si="60"/>
        <v>1.3206667066666666</v>
      </c>
      <c r="E1292">
        <f t="shared" si="61"/>
        <v>1.7441605500977793</v>
      </c>
    </row>
    <row r="1293" spans="1:5" x14ac:dyDescent="0.25">
      <c r="A1293" s="1">
        <v>41.940479000000003</v>
      </c>
      <c r="B1293" s="1">
        <v>194.60000600000001</v>
      </c>
      <c r="C1293" s="3">
        <f t="shared" si="62"/>
        <v>3.2512000000004093E-2</v>
      </c>
      <c r="D1293">
        <f t="shared" si="60"/>
        <v>1.2973333733333334</v>
      </c>
      <c r="E1293">
        <f t="shared" si="61"/>
        <v>1.6830738815644464</v>
      </c>
    </row>
    <row r="1294" spans="1:5" x14ac:dyDescent="0.25">
      <c r="A1294" s="1">
        <v>41.972991999999998</v>
      </c>
      <c r="B1294" s="1">
        <v>191.39999399999999</v>
      </c>
      <c r="C1294" s="3">
        <f t="shared" si="62"/>
        <v>3.2512999999994463E-2</v>
      </c>
      <c r="D1294">
        <f t="shared" si="60"/>
        <v>1.27599996</v>
      </c>
      <c r="E1294">
        <f t="shared" si="61"/>
        <v>1.6281758979200016</v>
      </c>
    </row>
    <row r="1295" spans="1:5" x14ac:dyDescent="0.25">
      <c r="A1295" s="1">
        <v>42.005504999999999</v>
      </c>
      <c r="B1295" s="1">
        <v>188.10000600000001</v>
      </c>
      <c r="C1295" s="3">
        <f t="shared" si="62"/>
        <v>3.2513000000001568E-2</v>
      </c>
      <c r="D1295">
        <f t="shared" si="60"/>
        <v>1.25400004</v>
      </c>
      <c r="E1295">
        <f t="shared" si="61"/>
        <v>1.5725161003200017</v>
      </c>
    </row>
    <row r="1296" spans="1:5" x14ac:dyDescent="0.25">
      <c r="A1296" s="1">
        <v>42.038017000000004</v>
      </c>
      <c r="B1296" s="1">
        <v>184.699997</v>
      </c>
      <c r="C1296" s="3">
        <f t="shared" si="62"/>
        <v>3.2512000000004093E-2</v>
      </c>
      <c r="D1296">
        <f t="shared" si="60"/>
        <v>1.2313333133333333</v>
      </c>
      <c r="E1296">
        <f t="shared" si="61"/>
        <v>1.5161817285244448</v>
      </c>
    </row>
    <row r="1297" spans="1:5" x14ac:dyDescent="0.25">
      <c r="A1297" s="1">
        <v>42.070526000000001</v>
      </c>
      <c r="B1297" s="1">
        <v>181.5</v>
      </c>
      <c r="C1297" s="3">
        <f t="shared" si="62"/>
        <v>3.2508999999997457E-2</v>
      </c>
      <c r="D1297">
        <f t="shared" si="60"/>
        <v>1.21</v>
      </c>
      <c r="E1297">
        <f t="shared" si="61"/>
        <v>1.4641</v>
      </c>
    </row>
    <row r="1298" spans="1:5" x14ac:dyDescent="0.25">
      <c r="A1298" s="1">
        <v>42.103039000000003</v>
      </c>
      <c r="B1298" s="1">
        <v>178.60000600000001</v>
      </c>
      <c r="C1298" s="3">
        <f t="shared" si="62"/>
        <v>3.2513000000001568E-2</v>
      </c>
      <c r="D1298">
        <f t="shared" si="60"/>
        <v>1.1906667066666667</v>
      </c>
      <c r="E1298">
        <f t="shared" si="61"/>
        <v>1.4176872063644461</v>
      </c>
    </row>
    <row r="1299" spans="1:5" x14ac:dyDescent="0.25">
      <c r="A1299" s="1">
        <v>42.135551</v>
      </c>
      <c r="B1299" s="1">
        <v>175.60000600000001</v>
      </c>
      <c r="C1299" s="3">
        <f t="shared" si="62"/>
        <v>3.2511999999996988E-2</v>
      </c>
      <c r="D1299">
        <f t="shared" si="60"/>
        <v>1.1706667066666667</v>
      </c>
      <c r="E1299">
        <f t="shared" si="61"/>
        <v>1.3704605380977795</v>
      </c>
    </row>
    <row r="1300" spans="1:5" x14ac:dyDescent="0.25">
      <c r="A1300" s="1">
        <v>42.168064000000001</v>
      </c>
      <c r="B1300" s="1">
        <v>172.60000600000001</v>
      </c>
      <c r="C1300" s="3">
        <f t="shared" si="62"/>
        <v>3.2513000000001568E-2</v>
      </c>
      <c r="D1300">
        <f t="shared" si="60"/>
        <v>1.1506667066666667</v>
      </c>
      <c r="E1300">
        <f t="shared" si="61"/>
        <v>1.3240338698311127</v>
      </c>
    </row>
    <row r="1301" spans="1:5" x14ac:dyDescent="0.25">
      <c r="A1301" s="1">
        <v>42.200577000000003</v>
      </c>
      <c r="B1301" s="1">
        <v>169.800003</v>
      </c>
      <c r="C1301" s="3">
        <f t="shared" si="62"/>
        <v>3.2513000000001568E-2</v>
      </c>
      <c r="D1301">
        <f t="shared" si="60"/>
        <v>1.13200002</v>
      </c>
      <c r="E1301">
        <f t="shared" si="61"/>
        <v>1.2814240452800003</v>
      </c>
    </row>
    <row r="1302" spans="1:5" x14ac:dyDescent="0.25">
      <c r="A1302" s="1">
        <v>42.233089</v>
      </c>
      <c r="B1302" s="1">
        <v>167.199997</v>
      </c>
      <c r="C1302" s="3">
        <f t="shared" si="62"/>
        <v>3.2511999999996988E-2</v>
      </c>
      <c r="D1302">
        <f t="shared" si="60"/>
        <v>1.1146666466666666</v>
      </c>
      <c r="E1302">
        <f t="shared" si="61"/>
        <v>1.2424817331911113</v>
      </c>
    </row>
    <row r="1303" spans="1:5" x14ac:dyDescent="0.25">
      <c r="A1303" s="1">
        <v>42.265597999999997</v>
      </c>
      <c r="B1303" s="1">
        <v>164.300003</v>
      </c>
      <c r="C1303" s="3">
        <f t="shared" si="62"/>
        <v>3.2508999999997457E-2</v>
      </c>
      <c r="D1303">
        <f t="shared" si="60"/>
        <v>1.0953333533333334</v>
      </c>
      <c r="E1303">
        <f t="shared" si="61"/>
        <v>1.199755154924445</v>
      </c>
    </row>
    <row r="1304" spans="1:5" x14ac:dyDescent="0.25">
      <c r="A1304" s="1">
        <v>42.298110999999999</v>
      </c>
      <c r="B1304" s="1">
        <v>161.60000600000001</v>
      </c>
      <c r="C1304" s="3">
        <f t="shared" si="62"/>
        <v>3.2513000000001568E-2</v>
      </c>
      <c r="D1304">
        <f t="shared" si="60"/>
        <v>1.0773333733333335</v>
      </c>
      <c r="E1304">
        <f t="shared" si="61"/>
        <v>1.1606471972977797</v>
      </c>
    </row>
    <row r="1305" spans="1:5" x14ac:dyDescent="0.25">
      <c r="A1305" s="1">
        <v>42.330624</v>
      </c>
      <c r="B1305" s="1">
        <v>158.800003</v>
      </c>
      <c r="C1305" s="3">
        <f t="shared" si="62"/>
        <v>3.2513000000001568E-2</v>
      </c>
      <c r="D1305">
        <f t="shared" si="60"/>
        <v>1.0586666866666667</v>
      </c>
      <c r="E1305">
        <f t="shared" si="61"/>
        <v>1.1207751534577783</v>
      </c>
    </row>
    <row r="1306" spans="1:5" x14ac:dyDescent="0.25">
      <c r="A1306" s="1">
        <v>42.363135999999997</v>
      </c>
      <c r="B1306" s="1">
        <v>156.39999399999999</v>
      </c>
      <c r="C1306" s="3">
        <f t="shared" si="62"/>
        <v>3.2511999999996988E-2</v>
      </c>
      <c r="D1306">
        <f t="shared" si="60"/>
        <v>1.0426666266666667</v>
      </c>
      <c r="E1306">
        <f t="shared" si="61"/>
        <v>1.087153694364446</v>
      </c>
    </row>
    <row r="1307" spans="1:5" x14ac:dyDescent="0.25">
      <c r="A1307" s="1">
        <v>42.395648999999999</v>
      </c>
      <c r="B1307" s="1">
        <v>153.60000600000001</v>
      </c>
      <c r="C1307" s="3">
        <f t="shared" si="62"/>
        <v>3.2513000000001568E-2</v>
      </c>
      <c r="D1307">
        <f t="shared" si="60"/>
        <v>1.02400004</v>
      </c>
      <c r="E1307">
        <f t="shared" si="61"/>
        <v>1.0485760819200016</v>
      </c>
    </row>
    <row r="1308" spans="1:5" x14ac:dyDescent="0.25">
      <c r="A1308" s="1">
        <v>42.428162</v>
      </c>
      <c r="B1308" s="1">
        <v>151.300003</v>
      </c>
      <c r="C1308" s="3">
        <f t="shared" si="62"/>
        <v>3.2513000000001568E-2</v>
      </c>
      <c r="D1308">
        <f t="shared" si="60"/>
        <v>1.0086666866666667</v>
      </c>
      <c r="E1308">
        <f t="shared" si="61"/>
        <v>1.0174084847911116</v>
      </c>
    </row>
    <row r="1309" spans="1:5" x14ac:dyDescent="0.25">
      <c r="A1309" s="1">
        <v>42.46067</v>
      </c>
      <c r="B1309" s="1">
        <v>148.60000600000001</v>
      </c>
      <c r="C1309" s="3">
        <f t="shared" si="62"/>
        <v>3.2507999999999981E-2</v>
      </c>
      <c r="D1309">
        <f t="shared" si="60"/>
        <v>0.99066670666666667</v>
      </c>
      <c r="E1309">
        <f t="shared" si="61"/>
        <v>0.98142052369777943</v>
      </c>
    </row>
    <row r="1310" spans="1:5" x14ac:dyDescent="0.25">
      <c r="A1310" s="1">
        <v>42.493183000000002</v>
      </c>
      <c r="B1310" s="1">
        <v>146.10000600000001</v>
      </c>
      <c r="C1310" s="3">
        <f t="shared" si="62"/>
        <v>3.2513000000001568E-2</v>
      </c>
      <c r="D1310">
        <f t="shared" si="60"/>
        <v>0.97400004000000007</v>
      </c>
      <c r="E1310">
        <f t="shared" si="61"/>
        <v>0.94867607792000175</v>
      </c>
    </row>
    <row r="1311" spans="1:5" x14ac:dyDescent="0.25">
      <c r="A1311" s="1">
        <v>42.525696000000003</v>
      </c>
      <c r="B1311" s="1">
        <v>143.800003</v>
      </c>
      <c r="C1311" s="3">
        <f t="shared" si="62"/>
        <v>3.2513000000001568E-2</v>
      </c>
      <c r="D1311">
        <f t="shared" si="60"/>
        <v>0.95866668666666666</v>
      </c>
      <c r="E1311">
        <f t="shared" si="61"/>
        <v>0.9190418161244448</v>
      </c>
    </row>
    <row r="1312" spans="1:5" x14ac:dyDescent="0.25">
      <c r="A1312" s="1">
        <v>42.558208</v>
      </c>
      <c r="B1312" s="1">
        <v>141.10000600000001</v>
      </c>
      <c r="C1312" s="3">
        <f t="shared" si="62"/>
        <v>3.2511999999996988E-2</v>
      </c>
      <c r="D1312">
        <f t="shared" si="60"/>
        <v>0.94066670666666674</v>
      </c>
      <c r="E1312">
        <f t="shared" si="61"/>
        <v>0.88485385303111286</v>
      </c>
    </row>
    <row r="1313" spans="1:5" x14ac:dyDescent="0.25">
      <c r="A1313" s="1">
        <v>42.590721000000002</v>
      </c>
      <c r="B1313" s="1">
        <v>139</v>
      </c>
      <c r="C1313" s="3">
        <f t="shared" si="62"/>
        <v>3.2513000000001568E-2</v>
      </c>
      <c r="D1313">
        <f t="shared" si="60"/>
        <v>0.92666666666666664</v>
      </c>
      <c r="E1313">
        <f t="shared" si="61"/>
        <v>0.85871111111111109</v>
      </c>
    </row>
    <row r="1314" spans="1:5" x14ac:dyDescent="0.25">
      <c r="A1314" s="1">
        <v>42.623233999999997</v>
      </c>
      <c r="B1314" s="1">
        <v>136.699997</v>
      </c>
      <c r="C1314" s="3">
        <f t="shared" si="62"/>
        <v>3.2512999999994463E-2</v>
      </c>
      <c r="D1314">
        <f t="shared" si="60"/>
        <v>0.91133331333333334</v>
      </c>
      <c r="E1314">
        <f t="shared" si="61"/>
        <v>0.83052840799111149</v>
      </c>
    </row>
    <row r="1315" spans="1:5" x14ac:dyDescent="0.25">
      <c r="A1315" s="1">
        <v>42.655743000000001</v>
      </c>
      <c r="B1315" s="1">
        <v>134.5</v>
      </c>
      <c r="C1315" s="3">
        <f t="shared" si="62"/>
        <v>3.2509000000004562E-2</v>
      </c>
      <c r="D1315">
        <f t="shared" si="60"/>
        <v>0.89666666666666661</v>
      </c>
      <c r="E1315">
        <f t="shared" si="61"/>
        <v>0.80401111111111101</v>
      </c>
    </row>
    <row r="1316" spans="1:5" x14ac:dyDescent="0.25">
      <c r="A1316" s="1">
        <v>42.688254999999998</v>
      </c>
      <c r="B1316" s="1">
        <v>132.300003</v>
      </c>
      <c r="C1316" s="3">
        <f t="shared" si="62"/>
        <v>3.2511999999996988E-2</v>
      </c>
      <c r="D1316">
        <f t="shared" si="60"/>
        <v>0.88200002</v>
      </c>
      <c r="E1316">
        <f t="shared" si="61"/>
        <v>0.77792403528000043</v>
      </c>
    </row>
    <row r="1317" spans="1:5" x14ac:dyDescent="0.25">
      <c r="A1317" s="1">
        <v>42.720768</v>
      </c>
      <c r="B1317" s="1">
        <v>130</v>
      </c>
      <c r="C1317" s="3">
        <f t="shared" si="62"/>
        <v>3.2513000000001568E-2</v>
      </c>
      <c r="D1317">
        <f t="shared" si="60"/>
        <v>0.8666666666666667</v>
      </c>
      <c r="E1317">
        <f t="shared" si="61"/>
        <v>0.75111111111111117</v>
      </c>
    </row>
    <row r="1318" spans="1:5" x14ac:dyDescent="0.25">
      <c r="A1318" s="1">
        <v>42.753281000000001</v>
      </c>
      <c r="B1318" s="1">
        <v>128</v>
      </c>
      <c r="C1318" s="3">
        <f t="shared" si="62"/>
        <v>3.2513000000001568E-2</v>
      </c>
      <c r="D1318">
        <f t="shared" si="60"/>
        <v>0.85333333333333339</v>
      </c>
      <c r="E1318">
        <f t="shared" si="61"/>
        <v>0.72817777777777792</v>
      </c>
    </row>
    <row r="1319" spans="1:5" x14ac:dyDescent="0.25">
      <c r="A1319" s="1">
        <v>42.785792999999998</v>
      </c>
      <c r="B1319" s="1">
        <v>126.199997</v>
      </c>
      <c r="C1319" s="3">
        <f t="shared" si="62"/>
        <v>3.2511999999996988E-2</v>
      </c>
      <c r="D1319">
        <f t="shared" si="60"/>
        <v>0.84133331333333328</v>
      </c>
      <c r="E1319">
        <f t="shared" si="61"/>
        <v>0.70784174412444478</v>
      </c>
    </row>
    <row r="1320" spans="1:5" x14ac:dyDescent="0.25">
      <c r="A1320" s="1">
        <v>42.818302000000003</v>
      </c>
      <c r="B1320" s="1">
        <v>124</v>
      </c>
      <c r="C1320" s="3">
        <f t="shared" si="62"/>
        <v>3.2509000000004562E-2</v>
      </c>
      <c r="D1320">
        <f t="shared" si="60"/>
        <v>0.82666666666666666</v>
      </c>
      <c r="E1320">
        <f t="shared" si="61"/>
        <v>0.68337777777777775</v>
      </c>
    </row>
    <row r="1321" spans="1:5" x14ac:dyDescent="0.25">
      <c r="A1321" s="1">
        <v>42.850814999999997</v>
      </c>
      <c r="B1321" s="1">
        <v>122</v>
      </c>
      <c r="C1321" s="3">
        <f t="shared" si="62"/>
        <v>3.2512999999994463E-2</v>
      </c>
      <c r="D1321">
        <f t="shared" si="60"/>
        <v>0.81333333333333335</v>
      </c>
      <c r="E1321">
        <f t="shared" si="61"/>
        <v>0.66151111111111116</v>
      </c>
    </row>
    <row r="1322" spans="1:5" x14ac:dyDescent="0.25">
      <c r="A1322" s="1">
        <v>42.883327000000001</v>
      </c>
      <c r="B1322" s="1">
        <v>120</v>
      </c>
      <c r="C1322" s="3">
        <f t="shared" si="62"/>
        <v>3.2512000000004093E-2</v>
      </c>
      <c r="D1322">
        <f t="shared" si="60"/>
        <v>0.8</v>
      </c>
      <c r="E1322">
        <f t="shared" si="61"/>
        <v>0.64000000000000012</v>
      </c>
    </row>
    <row r="1323" spans="1:5" x14ac:dyDescent="0.25">
      <c r="A1323" s="1">
        <v>42.915840000000003</v>
      </c>
      <c r="B1323" s="1">
        <v>118.199997</v>
      </c>
      <c r="C1323" s="3">
        <f t="shared" si="62"/>
        <v>3.2513000000001568E-2</v>
      </c>
      <c r="D1323">
        <f t="shared" si="60"/>
        <v>0.78799997999999993</v>
      </c>
      <c r="E1323">
        <f t="shared" si="61"/>
        <v>0.62094396848000033</v>
      </c>
    </row>
    <row r="1324" spans="1:5" x14ac:dyDescent="0.25">
      <c r="A1324" s="1">
        <v>42.948352999999997</v>
      </c>
      <c r="B1324" s="1">
        <v>116.199997</v>
      </c>
      <c r="C1324" s="3">
        <f t="shared" si="62"/>
        <v>3.2512999999994463E-2</v>
      </c>
      <c r="D1324">
        <f t="shared" si="60"/>
        <v>0.77466664666666663</v>
      </c>
      <c r="E1324">
        <f t="shared" si="61"/>
        <v>0.6001084134577781</v>
      </c>
    </row>
    <row r="1325" spans="1:5" x14ac:dyDescent="0.25">
      <c r="A1325" s="1">
        <v>42.980865000000001</v>
      </c>
      <c r="B1325" s="1">
        <v>114.400002</v>
      </c>
      <c r="C1325" s="3">
        <f t="shared" si="62"/>
        <v>3.2512000000004093E-2</v>
      </c>
      <c r="D1325">
        <f t="shared" si="60"/>
        <v>0.76266668000000004</v>
      </c>
      <c r="E1325">
        <f t="shared" si="61"/>
        <v>0.58166046478222244</v>
      </c>
    </row>
    <row r="1326" spans="1:5" x14ac:dyDescent="0.25">
      <c r="A1326" s="1">
        <v>43.013373999999999</v>
      </c>
      <c r="B1326" s="1">
        <v>112.599998</v>
      </c>
      <c r="C1326" s="3">
        <f t="shared" si="62"/>
        <v>3.2508999999997457E-2</v>
      </c>
      <c r="D1326">
        <f t="shared" si="60"/>
        <v>0.75066665333333338</v>
      </c>
      <c r="E1326">
        <f t="shared" si="61"/>
        <v>0.56350042442666692</v>
      </c>
    </row>
    <row r="1327" spans="1:5" x14ac:dyDescent="0.25">
      <c r="A1327" s="1">
        <v>43.045887</v>
      </c>
      <c r="B1327" s="1">
        <v>110.599998</v>
      </c>
      <c r="C1327" s="3">
        <f t="shared" si="62"/>
        <v>3.2513000000001568E-2</v>
      </c>
      <c r="D1327">
        <f t="shared" si="60"/>
        <v>0.73733331999999996</v>
      </c>
      <c r="E1327">
        <f t="shared" si="61"/>
        <v>0.54366042478222232</v>
      </c>
    </row>
    <row r="1328" spans="1:5" x14ac:dyDescent="0.25">
      <c r="A1328" s="1">
        <v>43.078400000000002</v>
      </c>
      <c r="B1328" s="1">
        <v>109.199997</v>
      </c>
      <c r="C1328" s="3">
        <f t="shared" si="62"/>
        <v>3.2513000000001568E-2</v>
      </c>
      <c r="D1328">
        <f t="shared" si="60"/>
        <v>0.72799997999999999</v>
      </c>
      <c r="E1328">
        <f t="shared" si="61"/>
        <v>0.52998397088000038</v>
      </c>
    </row>
    <row r="1329" spans="1:5" x14ac:dyDescent="0.25">
      <c r="A1329" s="1">
        <v>43.110911999999999</v>
      </c>
      <c r="B1329" s="1">
        <v>107</v>
      </c>
      <c r="C1329" s="3">
        <f t="shared" si="62"/>
        <v>3.2511999999996988E-2</v>
      </c>
      <c r="D1329">
        <f t="shared" si="60"/>
        <v>0.71333333333333337</v>
      </c>
      <c r="E1329">
        <f t="shared" si="61"/>
        <v>0.50884444444444454</v>
      </c>
    </row>
    <row r="1330" spans="1:5" x14ac:dyDescent="0.25">
      <c r="A1330" s="1">
        <v>43.143425000000001</v>
      </c>
      <c r="B1330" s="1">
        <v>105.5</v>
      </c>
      <c r="C1330" s="3">
        <f t="shared" si="62"/>
        <v>3.2513000000001568E-2</v>
      </c>
      <c r="D1330">
        <f t="shared" si="60"/>
        <v>0.70333333333333337</v>
      </c>
      <c r="E1330">
        <f t="shared" si="61"/>
        <v>0.49467777777777783</v>
      </c>
    </row>
    <row r="1331" spans="1:5" x14ac:dyDescent="0.25">
      <c r="A1331" s="1">
        <v>43.175938000000002</v>
      </c>
      <c r="B1331" s="1">
        <v>104.099998</v>
      </c>
      <c r="C1331" s="3">
        <f t="shared" si="62"/>
        <v>3.2513000000001568E-2</v>
      </c>
      <c r="D1331">
        <f t="shared" si="60"/>
        <v>0.69399998666666662</v>
      </c>
      <c r="E1331">
        <f t="shared" si="61"/>
        <v>0.48163598149333348</v>
      </c>
    </row>
    <row r="1332" spans="1:5" x14ac:dyDescent="0.25">
      <c r="A1332" s="1">
        <v>43.208447</v>
      </c>
      <c r="B1332" s="1">
        <v>102.699997</v>
      </c>
      <c r="C1332" s="3">
        <f t="shared" si="62"/>
        <v>3.2508999999997457E-2</v>
      </c>
      <c r="D1332">
        <f t="shared" si="60"/>
        <v>0.68466664666666666</v>
      </c>
      <c r="E1332">
        <f t="shared" si="61"/>
        <v>0.46876841705777816</v>
      </c>
    </row>
    <row r="1333" spans="1:5" x14ac:dyDescent="0.25">
      <c r="A1333" s="1">
        <v>43.240958999999997</v>
      </c>
      <c r="B1333" s="1">
        <v>100.800003</v>
      </c>
      <c r="C1333" s="3">
        <f t="shared" si="62"/>
        <v>3.2511999999996988E-2</v>
      </c>
      <c r="D1333">
        <f t="shared" si="60"/>
        <v>0.67200002000000003</v>
      </c>
      <c r="E1333">
        <f t="shared" si="61"/>
        <v>0.45158402688000043</v>
      </c>
    </row>
    <row r="1334" spans="1:5" x14ac:dyDescent="0.25">
      <c r="A1334" s="1">
        <v>43.273471999999998</v>
      </c>
      <c r="B1334" s="1">
        <v>99.300003000000004</v>
      </c>
      <c r="C1334" s="3">
        <f t="shared" si="62"/>
        <v>3.2513000000001568E-2</v>
      </c>
      <c r="D1334">
        <f t="shared" si="60"/>
        <v>0.66200002000000002</v>
      </c>
      <c r="E1334">
        <f t="shared" si="61"/>
        <v>0.43824402648000044</v>
      </c>
    </row>
    <row r="1335" spans="1:5" x14ac:dyDescent="0.25">
      <c r="A1335" s="1">
        <v>43.305984000000002</v>
      </c>
      <c r="B1335" s="1">
        <v>97.900002000000001</v>
      </c>
      <c r="C1335" s="3">
        <f t="shared" si="62"/>
        <v>3.2512000000004093E-2</v>
      </c>
      <c r="D1335">
        <f t="shared" si="60"/>
        <v>0.65266668000000005</v>
      </c>
      <c r="E1335">
        <f t="shared" si="61"/>
        <v>0.42597379518222245</v>
      </c>
    </row>
    <row r="1336" spans="1:5" x14ac:dyDescent="0.25">
      <c r="A1336" s="1">
        <v>43.338496999999997</v>
      </c>
      <c r="B1336" s="1">
        <v>96.099997999999999</v>
      </c>
      <c r="C1336" s="3">
        <f t="shared" si="62"/>
        <v>3.2512999999994463E-2</v>
      </c>
      <c r="D1336">
        <f t="shared" si="60"/>
        <v>0.64066665333333328</v>
      </c>
      <c r="E1336">
        <f t="shared" si="61"/>
        <v>0.41045376069333345</v>
      </c>
    </row>
    <row r="1337" spans="1:5" x14ac:dyDescent="0.25">
      <c r="A1337" s="1">
        <v>43.371009999999998</v>
      </c>
      <c r="B1337" s="1">
        <v>94.800003000000004</v>
      </c>
      <c r="C1337" s="3">
        <f t="shared" si="62"/>
        <v>3.2513000000001568E-2</v>
      </c>
      <c r="D1337">
        <f t="shared" si="60"/>
        <v>0.63200002</v>
      </c>
      <c r="E1337">
        <f t="shared" si="61"/>
        <v>0.39942402528000037</v>
      </c>
    </row>
    <row r="1338" spans="1:5" x14ac:dyDescent="0.25">
      <c r="A1338" s="1">
        <v>43.403519000000003</v>
      </c>
      <c r="B1338" s="1">
        <v>93</v>
      </c>
      <c r="C1338" s="3">
        <f t="shared" si="62"/>
        <v>3.2509000000004562E-2</v>
      </c>
      <c r="D1338">
        <f t="shared" si="60"/>
        <v>0.62</v>
      </c>
      <c r="E1338">
        <f t="shared" si="61"/>
        <v>0.38440000000000002</v>
      </c>
    </row>
    <row r="1339" spans="1:5" x14ac:dyDescent="0.25">
      <c r="A1339" s="1">
        <v>43.436031</v>
      </c>
      <c r="B1339" s="1">
        <v>91.5</v>
      </c>
      <c r="C1339" s="3">
        <f t="shared" si="62"/>
        <v>3.2511999999996988E-2</v>
      </c>
      <c r="D1339">
        <f t="shared" si="60"/>
        <v>0.61</v>
      </c>
      <c r="E1339">
        <f t="shared" si="61"/>
        <v>0.37209999999999999</v>
      </c>
    </row>
    <row r="1340" spans="1:5" x14ac:dyDescent="0.25">
      <c r="A1340" s="1">
        <v>43.468544000000001</v>
      </c>
      <c r="B1340" s="1">
        <v>90.199996999999996</v>
      </c>
      <c r="C1340" s="3">
        <f t="shared" si="62"/>
        <v>3.2513000000001568E-2</v>
      </c>
      <c r="D1340">
        <f t="shared" si="60"/>
        <v>0.60133331333333329</v>
      </c>
      <c r="E1340">
        <f t="shared" si="61"/>
        <v>0.36160175372444481</v>
      </c>
    </row>
    <row r="1341" spans="1:5" x14ac:dyDescent="0.25">
      <c r="A1341" s="1">
        <v>43.501057000000003</v>
      </c>
      <c r="B1341" s="1">
        <v>88.900002000000001</v>
      </c>
      <c r="C1341" s="3">
        <f t="shared" si="62"/>
        <v>3.2513000000001568E-2</v>
      </c>
      <c r="D1341">
        <f t="shared" si="60"/>
        <v>0.59266668</v>
      </c>
      <c r="E1341">
        <f t="shared" si="61"/>
        <v>0.35125379358222242</v>
      </c>
    </row>
    <row r="1342" spans="1:5" x14ac:dyDescent="0.25">
      <c r="A1342" s="1">
        <v>43.533569</v>
      </c>
      <c r="B1342" s="1">
        <v>87.599997999999999</v>
      </c>
      <c r="C1342" s="3">
        <f t="shared" si="62"/>
        <v>3.2511999999996988E-2</v>
      </c>
      <c r="D1342">
        <f t="shared" si="60"/>
        <v>0.58399998666666664</v>
      </c>
      <c r="E1342">
        <f t="shared" si="61"/>
        <v>0.34105598442666679</v>
      </c>
    </row>
    <row r="1343" spans="1:5" x14ac:dyDescent="0.25">
      <c r="A1343" s="1">
        <v>43.566077999999997</v>
      </c>
      <c r="B1343" s="1">
        <v>86.099997999999999</v>
      </c>
      <c r="C1343" s="3">
        <f t="shared" si="62"/>
        <v>3.2508999999997457E-2</v>
      </c>
      <c r="D1343">
        <f t="shared" si="60"/>
        <v>0.57399998666666663</v>
      </c>
      <c r="E1343">
        <f t="shared" si="61"/>
        <v>0.32947598469333345</v>
      </c>
    </row>
    <row r="1344" spans="1:5" x14ac:dyDescent="0.25">
      <c r="A1344" s="1">
        <v>43.598590999999999</v>
      </c>
      <c r="B1344" s="1">
        <v>84.900002000000001</v>
      </c>
      <c r="C1344" s="3">
        <f t="shared" si="62"/>
        <v>3.2513000000001568E-2</v>
      </c>
      <c r="D1344">
        <f t="shared" si="60"/>
        <v>0.56600001333333338</v>
      </c>
      <c r="E1344">
        <f t="shared" si="61"/>
        <v>0.32035601509333356</v>
      </c>
    </row>
    <row r="1345" spans="1:5" x14ac:dyDescent="0.25">
      <c r="A1345" s="1">
        <v>43.631104000000001</v>
      </c>
      <c r="B1345" s="1">
        <v>83.699996999999996</v>
      </c>
      <c r="C1345" s="3">
        <f t="shared" si="62"/>
        <v>3.2513000000001568E-2</v>
      </c>
      <c r="D1345">
        <f t="shared" si="60"/>
        <v>0.55799997999999995</v>
      </c>
      <c r="E1345">
        <f t="shared" si="61"/>
        <v>0.31136397768000035</v>
      </c>
    </row>
    <row r="1346" spans="1:5" x14ac:dyDescent="0.25">
      <c r="A1346" s="1">
        <v>43.663615999999998</v>
      </c>
      <c r="B1346" s="1">
        <v>82.300003000000004</v>
      </c>
      <c r="C1346" s="3">
        <f t="shared" si="62"/>
        <v>3.2511999999996988E-2</v>
      </c>
      <c r="D1346">
        <f t="shared" si="60"/>
        <v>0.54866668666666674</v>
      </c>
      <c r="E1346">
        <f t="shared" si="61"/>
        <v>0.30103513305777824</v>
      </c>
    </row>
    <row r="1347" spans="1:5" x14ac:dyDescent="0.25">
      <c r="A1347" s="1">
        <v>43.696128999999999</v>
      </c>
      <c r="B1347" s="1">
        <v>81.099997999999999</v>
      </c>
      <c r="C1347" s="3">
        <f t="shared" si="62"/>
        <v>3.2513000000001568E-2</v>
      </c>
      <c r="D1347">
        <f t="shared" si="60"/>
        <v>0.5406666533333333</v>
      </c>
      <c r="E1347">
        <f t="shared" si="61"/>
        <v>0.2923204300266668</v>
      </c>
    </row>
    <row r="1348" spans="1:5" x14ac:dyDescent="0.25">
      <c r="A1348" s="1">
        <v>43.728642000000001</v>
      </c>
      <c r="B1348" s="1">
        <v>79.599997999999999</v>
      </c>
      <c r="C1348" s="3">
        <f t="shared" si="62"/>
        <v>3.2513000000001568E-2</v>
      </c>
      <c r="D1348">
        <f t="shared" ref="D1348:D1411" si="63">B1348/150</f>
        <v>0.53066665333333329</v>
      </c>
      <c r="E1348">
        <f t="shared" ref="E1348:E1411" si="64">D1348^2</f>
        <v>0.28160709696000014</v>
      </c>
    </row>
    <row r="1349" spans="1:5" x14ac:dyDescent="0.25">
      <c r="A1349" s="1">
        <v>43.761150000000001</v>
      </c>
      <c r="B1349" s="1">
        <v>78.699996999999996</v>
      </c>
      <c r="C1349" s="3">
        <f t="shared" ref="C1349:C1412" si="65">A1349-A1348</f>
        <v>3.2507999999999981E-2</v>
      </c>
      <c r="D1349">
        <f t="shared" si="63"/>
        <v>0.52466664666666663</v>
      </c>
      <c r="E1349">
        <f t="shared" si="64"/>
        <v>0.27527509012444479</v>
      </c>
    </row>
    <row r="1350" spans="1:5" x14ac:dyDescent="0.25">
      <c r="A1350" s="1">
        <v>43.793663000000002</v>
      </c>
      <c r="B1350" s="1">
        <v>77.5</v>
      </c>
      <c r="C1350" s="3">
        <f t="shared" si="65"/>
        <v>3.2513000000001568E-2</v>
      </c>
      <c r="D1350">
        <f t="shared" si="63"/>
        <v>0.51666666666666672</v>
      </c>
      <c r="E1350">
        <f t="shared" si="64"/>
        <v>0.26694444444444448</v>
      </c>
    </row>
    <row r="1351" spans="1:5" x14ac:dyDescent="0.25">
      <c r="A1351" s="1">
        <v>43.826175999999997</v>
      </c>
      <c r="B1351" s="1">
        <v>76.5</v>
      </c>
      <c r="C1351" s="3">
        <f t="shared" si="65"/>
        <v>3.2512999999994463E-2</v>
      </c>
      <c r="D1351">
        <f t="shared" si="63"/>
        <v>0.51</v>
      </c>
      <c r="E1351">
        <f t="shared" si="64"/>
        <v>0.2601</v>
      </c>
    </row>
    <row r="1352" spans="1:5" x14ac:dyDescent="0.25">
      <c r="A1352" s="1">
        <v>43.858688000000001</v>
      </c>
      <c r="B1352" s="1">
        <v>75.099997999999999</v>
      </c>
      <c r="C1352" s="3">
        <f t="shared" si="65"/>
        <v>3.2512000000004093E-2</v>
      </c>
      <c r="D1352">
        <f t="shared" si="63"/>
        <v>0.50066665333333338</v>
      </c>
      <c r="E1352">
        <f t="shared" si="64"/>
        <v>0.25066709776000023</v>
      </c>
    </row>
    <row r="1353" spans="1:5" x14ac:dyDescent="0.25">
      <c r="A1353" s="1">
        <v>43.891201000000002</v>
      </c>
      <c r="B1353" s="1">
        <v>73.699996999999996</v>
      </c>
      <c r="C1353" s="3">
        <f t="shared" si="65"/>
        <v>3.2513000000001568E-2</v>
      </c>
      <c r="D1353">
        <f t="shared" si="63"/>
        <v>0.4913333133333333</v>
      </c>
      <c r="E1353">
        <f t="shared" si="64"/>
        <v>0.24140842479111146</v>
      </c>
    </row>
    <row r="1354" spans="1:5" x14ac:dyDescent="0.25">
      <c r="A1354" s="1">
        <v>43.923713999999997</v>
      </c>
      <c r="B1354" s="1">
        <v>72.800003000000004</v>
      </c>
      <c r="C1354" s="3">
        <f t="shared" si="65"/>
        <v>3.2512999999994463E-2</v>
      </c>
      <c r="D1354">
        <f t="shared" si="63"/>
        <v>0.48533335333333338</v>
      </c>
      <c r="E1354">
        <f t="shared" si="64"/>
        <v>0.23554846385777822</v>
      </c>
    </row>
    <row r="1355" spans="1:5" x14ac:dyDescent="0.25">
      <c r="A1355" s="1">
        <v>43.956223000000001</v>
      </c>
      <c r="B1355" s="1">
        <v>71.800003000000004</v>
      </c>
      <c r="C1355" s="3">
        <f t="shared" si="65"/>
        <v>3.2509000000004562E-2</v>
      </c>
      <c r="D1355">
        <f t="shared" si="63"/>
        <v>0.47866668666666667</v>
      </c>
      <c r="E1355">
        <f t="shared" si="64"/>
        <v>0.22912179692444484</v>
      </c>
    </row>
    <row r="1356" spans="1:5" x14ac:dyDescent="0.25">
      <c r="A1356" s="1">
        <v>43.988734999999998</v>
      </c>
      <c r="B1356" s="1">
        <v>71</v>
      </c>
      <c r="C1356" s="3">
        <f t="shared" si="65"/>
        <v>3.2511999999996988E-2</v>
      </c>
      <c r="D1356">
        <f t="shared" si="63"/>
        <v>0.47333333333333333</v>
      </c>
      <c r="E1356">
        <f t="shared" si="64"/>
        <v>0.22404444444444443</v>
      </c>
    </row>
    <row r="1357" spans="1:5" x14ac:dyDescent="0.25">
      <c r="A1357" s="1">
        <v>44.021248</v>
      </c>
      <c r="B1357" s="1">
        <v>69.699996999999996</v>
      </c>
      <c r="C1357" s="3">
        <f t="shared" si="65"/>
        <v>3.2513000000001568E-2</v>
      </c>
      <c r="D1357">
        <f t="shared" si="63"/>
        <v>0.46466664666666663</v>
      </c>
      <c r="E1357">
        <f t="shared" si="64"/>
        <v>0.2159150925244448</v>
      </c>
    </row>
    <row r="1358" spans="1:5" x14ac:dyDescent="0.25">
      <c r="A1358" s="1">
        <v>44.053761000000002</v>
      </c>
      <c r="B1358" s="1">
        <v>68.5</v>
      </c>
      <c r="C1358" s="3">
        <f t="shared" si="65"/>
        <v>3.2513000000001568E-2</v>
      </c>
      <c r="D1358">
        <f t="shared" si="63"/>
        <v>0.45666666666666667</v>
      </c>
      <c r="E1358">
        <f t="shared" si="64"/>
        <v>0.20854444444444445</v>
      </c>
    </row>
    <row r="1359" spans="1:5" x14ac:dyDescent="0.25">
      <c r="A1359" s="1">
        <v>44.086272999999998</v>
      </c>
      <c r="B1359" s="1">
        <v>67.699996999999996</v>
      </c>
      <c r="C1359" s="3">
        <f t="shared" si="65"/>
        <v>3.2511999999996988E-2</v>
      </c>
      <c r="D1359">
        <f t="shared" si="63"/>
        <v>0.45133331333333332</v>
      </c>
      <c r="E1359">
        <f t="shared" si="64"/>
        <v>0.20370175972444482</v>
      </c>
    </row>
    <row r="1360" spans="1:5" x14ac:dyDescent="0.25">
      <c r="A1360" s="1">
        <v>44.118786</v>
      </c>
      <c r="B1360" s="1">
        <v>66.699996999999996</v>
      </c>
      <c r="C1360" s="3">
        <f t="shared" si="65"/>
        <v>3.2513000000001568E-2</v>
      </c>
      <c r="D1360">
        <f t="shared" si="63"/>
        <v>0.44466664666666667</v>
      </c>
      <c r="E1360">
        <f t="shared" si="64"/>
        <v>0.19772842665777818</v>
      </c>
    </row>
    <row r="1361" spans="1:5" x14ac:dyDescent="0.25">
      <c r="A1361" s="1">
        <v>44.151294999999998</v>
      </c>
      <c r="B1361" s="1">
        <v>65.800003000000004</v>
      </c>
      <c r="C1361" s="3">
        <f t="shared" si="65"/>
        <v>3.2508999999997457E-2</v>
      </c>
      <c r="D1361">
        <f t="shared" si="63"/>
        <v>0.43866668666666669</v>
      </c>
      <c r="E1361">
        <f t="shared" si="64"/>
        <v>0.19242846199111155</v>
      </c>
    </row>
    <row r="1362" spans="1:5" x14ac:dyDescent="0.25">
      <c r="A1362" s="1">
        <v>44.183807000000002</v>
      </c>
      <c r="B1362" s="1">
        <v>64.599997999999999</v>
      </c>
      <c r="C1362" s="3">
        <f t="shared" si="65"/>
        <v>3.2512000000004093E-2</v>
      </c>
      <c r="D1362">
        <f t="shared" si="63"/>
        <v>0.43066665333333332</v>
      </c>
      <c r="E1362">
        <f t="shared" si="64"/>
        <v>0.18547376629333351</v>
      </c>
    </row>
    <row r="1363" spans="1:5" x14ac:dyDescent="0.25">
      <c r="A1363" s="1">
        <v>44.216320000000003</v>
      </c>
      <c r="B1363" s="1">
        <v>63.900002000000001</v>
      </c>
      <c r="C1363" s="3">
        <f t="shared" si="65"/>
        <v>3.2513000000001568E-2</v>
      </c>
      <c r="D1363">
        <f t="shared" si="63"/>
        <v>0.42600001333333332</v>
      </c>
      <c r="E1363">
        <f t="shared" si="64"/>
        <v>0.18147601136000016</v>
      </c>
    </row>
    <row r="1364" spans="1:5" x14ac:dyDescent="0.25">
      <c r="A1364" s="1">
        <v>44.248832999999998</v>
      </c>
      <c r="B1364" s="1">
        <v>63</v>
      </c>
      <c r="C1364" s="3">
        <f t="shared" si="65"/>
        <v>3.2512999999994463E-2</v>
      </c>
      <c r="D1364">
        <f t="shared" si="63"/>
        <v>0.42</v>
      </c>
      <c r="E1364">
        <f t="shared" si="64"/>
        <v>0.17639999999999997</v>
      </c>
    </row>
    <row r="1365" spans="1:5" x14ac:dyDescent="0.25">
      <c r="A1365" s="1">
        <v>44.281345000000002</v>
      </c>
      <c r="B1365" s="1">
        <v>61.900002000000001</v>
      </c>
      <c r="C1365" s="3">
        <f t="shared" si="65"/>
        <v>3.2512000000004093E-2</v>
      </c>
      <c r="D1365">
        <f t="shared" si="63"/>
        <v>0.41266668000000001</v>
      </c>
      <c r="E1365">
        <f t="shared" si="64"/>
        <v>0.1702937887822224</v>
      </c>
    </row>
    <row r="1366" spans="1:5" x14ac:dyDescent="0.25">
      <c r="A1366" s="1">
        <v>44.313853999999999</v>
      </c>
      <c r="B1366" s="1">
        <v>61.400002000000001</v>
      </c>
      <c r="C1366" s="3">
        <f t="shared" si="65"/>
        <v>3.2508999999997457E-2</v>
      </c>
      <c r="D1366">
        <f t="shared" si="63"/>
        <v>0.40933334666666665</v>
      </c>
      <c r="E1366">
        <f t="shared" si="64"/>
        <v>0.16755378869333351</v>
      </c>
    </row>
    <row r="1367" spans="1:5" x14ac:dyDescent="0.25">
      <c r="A1367" s="1">
        <v>44.346367000000001</v>
      </c>
      <c r="B1367" s="1">
        <v>60.400002000000001</v>
      </c>
      <c r="C1367" s="3">
        <f t="shared" si="65"/>
        <v>3.2513000000001568E-2</v>
      </c>
      <c r="D1367">
        <f t="shared" si="63"/>
        <v>0.40266668</v>
      </c>
      <c r="E1367">
        <f t="shared" si="64"/>
        <v>0.16214045518222239</v>
      </c>
    </row>
    <row r="1368" spans="1:5" x14ac:dyDescent="0.25">
      <c r="A1368" s="1">
        <v>44.378880000000002</v>
      </c>
      <c r="B1368" s="1">
        <v>59.599997999999999</v>
      </c>
      <c r="C1368" s="3">
        <f t="shared" si="65"/>
        <v>3.2513000000001568E-2</v>
      </c>
      <c r="D1368">
        <f t="shared" si="63"/>
        <v>0.39733331999999999</v>
      </c>
      <c r="E1368">
        <f t="shared" si="64"/>
        <v>0.1578737671822224</v>
      </c>
    </row>
    <row r="1369" spans="1:5" x14ac:dyDescent="0.25">
      <c r="A1369" s="1">
        <v>44.411391999999999</v>
      </c>
      <c r="B1369" s="1">
        <v>58.700001</v>
      </c>
      <c r="C1369" s="3">
        <f t="shared" si="65"/>
        <v>3.2511999999996988E-2</v>
      </c>
      <c r="D1369">
        <f t="shared" si="63"/>
        <v>0.39133334000000003</v>
      </c>
      <c r="E1369">
        <f t="shared" si="64"/>
        <v>0.15314178299555561</v>
      </c>
    </row>
    <row r="1370" spans="1:5" x14ac:dyDescent="0.25">
      <c r="A1370" s="1">
        <v>44.443905000000001</v>
      </c>
      <c r="B1370" s="1">
        <v>58</v>
      </c>
      <c r="C1370" s="3">
        <f t="shared" si="65"/>
        <v>3.2513000000001568E-2</v>
      </c>
      <c r="D1370">
        <f t="shared" si="63"/>
        <v>0.38666666666666666</v>
      </c>
      <c r="E1370">
        <f t="shared" si="64"/>
        <v>0.14951111111111109</v>
      </c>
    </row>
    <row r="1371" spans="1:5" x14ac:dyDescent="0.25">
      <c r="A1371" s="1">
        <v>44.476418000000002</v>
      </c>
      <c r="B1371" s="1">
        <v>57.5</v>
      </c>
      <c r="C1371" s="3">
        <f t="shared" si="65"/>
        <v>3.2513000000001568E-2</v>
      </c>
      <c r="D1371">
        <f t="shared" si="63"/>
        <v>0.38333333333333336</v>
      </c>
      <c r="E1371">
        <f t="shared" si="64"/>
        <v>0.14694444444444446</v>
      </c>
    </row>
    <row r="1372" spans="1:5" x14ac:dyDescent="0.25">
      <c r="A1372" s="1">
        <v>44.508926000000002</v>
      </c>
      <c r="B1372" s="1">
        <v>56.5</v>
      </c>
      <c r="C1372" s="3">
        <f t="shared" si="65"/>
        <v>3.2507999999999981E-2</v>
      </c>
      <c r="D1372">
        <f t="shared" si="63"/>
        <v>0.37666666666666665</v>
      </c>
      <c r="E1372">
        <f t="shared" si="64"/>
        <v>0.14187777777777777</v>
      </c>
    </row>
    <row r="1373" spans="1:5" x14ac:dyDescent="0.25">
      <c r="A1373" s="1">
        <v>44.541438999999997</v>
      </c>
      <c r="B1373" s="1">
        <v>55.599997999999999</v>
      </c>
      <c r="C1373" s="3">
        <f t="shared" si="65"/>
        <v>3.2512999999994463E-2</v>
      </c>
      <c r="D1373">
        <f t="shared" si="63"/>
        <v>0.37066665333333332</v>
      </c>
      <c r="E1373">
        <f t="shared" si="64"/>
        <v>0.13739376789333349</v>
      </c>
    </row>
    <row r="1374" spans="1:5" x14ac:dyDescent="0.25">
      <c r="A1374" s="1">
        <v>44.573951999999998</v>
      </c>
      <c r="B1374" s="1">
        <v>54.900002000000001</v>
      </c>
      <c r="C1374" s="3">
        <f t="shared" si="65"/>
        <v>3.2513000000001568E-2</v>
      </c>
      <c r="D1374">
        <f t="shared" si="63"/>
        <v>0.36600001333333332</v>
      </c>
      <c r="E1374">
        <f t="shared" si="64"/>
        <v>0.13395600976000016</v>
      </c>
    </row>
    <row r="1375" spans="1:5" x14ac:dyDescent="0.25">
      <c r="A1375" s="1">
        <v>44.606464000000003</v>
      </c>
      <c r="B1375" s="1">
        <v>54.299999</v>
      </c>
      <c r="C1375" s="3">
        <f t="shared" si="65"/>
        <v>3.2512000000004093E-2</v>
      </c>
      <c r="D1375">
        <f t="shared" si="63"/>
        <v>0.36199999333333333</v>
      </c>
      <c r="E1375">
        <f t="shared" si="64"/>
        <v>0.13104399517333337</v>
      </c>
    </row>
    <row r="1376" spans="1:5" x14ac:dyDescent="0.25">
      <c r="A1376" s="1">
        <v>44.638976999999997</v>
      </c>
      <c r="B1376" s="1">
        <v>53.5</v>
      </c>
      <c r="C1376" s="3">
        <f t="shared" si="65"/>
        <v>3.2512999999994463E-2</v>
      </c>
      <c r="D1376">
        <f t="shared" si="63"/>
        <v>0.35666666666666669</v>
      </c>
      <c r="E1376">
        <f t="shared" si="64"/>
        <v>0.12721111111111114</v>
      </c>
    </row>
    <row r="1377" spans="1:5" x14ac:dyDescent="0.25">
      <c r="A1377" s="1">
        <v>44.671489999999999</v>
      </c>
      <c r="B1377" s="1">
        <v>52.400002000000001</v>
      </c>
      <c r="C1377" s="3">
        <f t="shared" si="65"/>
        <v>3.2513000000001568E-2</v>
      </c>
      <c r="D1377">
        <f t="shared" si="63"/>
        <v>0.34933334666666666</v>
      </c>
      <c r="E1377">
        <f t="shared" si="64"/>
        <v>0.1220337870933335</v>
      </c>
    </row>
    <row r="1378" spans="1:5" x14ac:dyDescent="0.25">
      <c r="A1378" s="1">
        <v>44.703999000000003</v>
      </c>
      <c r="B1378" s="1">
        <v>52.099997999999999</v>
      </c>
      <c r="C1378" s="3">
        <f t="shared" si="65"/>
        <v>3.2509000000004562E-2</v>
      </c>
      <c r="D1378">
        <f t="shared" si="63"/>
        <v>0.34733332</v>
      </c>
      <c r="E1378">
        <f t="shared" si="64"/>
        <v>0.12064043518222239</v>
      </c>
    </row>
    <row r="1379" spans="1:5" x14ac:dyDescent="0.25">
      <c r="A1379" s="1">
        <v>44.736511</v>
      </c>
      <c r="B1379" s="1">
        <v>51.099997999999999</v>
      </c>
      <c r="C1379" s="3">
        <f t="shared" si="65"/>
        <v>3.2511999999996988E-2</v>
      </c>
      <c r="D1379">
        <f t="shared" si="63"/>
        <v>0.34066665333333335</v>
      </c>
      <c r="E1379">
        <f t="shared" si="64"/>
        <v>0.11605376869333352</v>
      </c>
    </row>
    <row r="1380" spans="1:5" x14ac:dyDescent="0.25">
      <c r="A1380" s="1">
        <v>44.769024000000002</v>
      </c>
      <c r="B1380" s="1">
        <v>50.599997999999999</v>
      </c>
      <c r="C1380" s="3">
        <f t="shared" si="65"/>
        <v>3.2513000000001568E-2</v>
      </c>
      <c r="D1380">
        <f t="shared" si="63"/>
        <v>0.33733331999999999</v>
      </c>
      <c r="E1380">
        <f t="shared" si="64"/>
        <v>0.1137937687822224</v>
      </c>
    </row>
    <row r="1381" spans="1:5" x14ac:dyDescent="0.25">
      <c r="A1381" s="1">
        <v>44.801537000000003</v>
      </c>
      <c r="B1381" s="1">
        <v>49.799999</v>
      </c>
      <c r="C1381" s="3">
        <f t="shared" si="65"/>
        <v>3.2513000000001568E-2</v>
      </c>
      <c r="D1381">
        <f t="shared" si="63"/>
        <v>0.33199999333333335</v>
      </c>
      <c r="E1381">
        <f t="shared" si="64"/>
        <v>0.11022399557333339</v>
      </c>
    </row>
    <row r="1382" spans="1:5" x14ac:dyDescent="0.25">
      <c r="A1382" s="1">
        <v>44.834049</v>
      </c>
      <c r="B1382" s="1">
        <v>49.099997999999999</v>
      </c>
      <c r="C1382" s="3">
        <f t="shared" si="65"/>
        <v>3.2511999999996988E-2</v>
      </c>
      <c r="D1382">
        <f t="shared" si="63"/>
        <v>0.32733331999999998</v>
      </c>
      <c r="E1382">
        <f t="shared" si="64"/>
        <v>0.10714710238222239</v>
      </c>
    </row>
    <row r="1383" spans="1:5" x14ac:dyDescent="0.25">
      <c r="A1383" s="1">
        <v>44.866562000000002</v>
      </c>
      <c r="B1383" s="1">
        <v>48.700001</v>
      </c>
      <c r="C1383" s="3">
        <f t="shared" si="65"/>
        <v>3.2513000000001568E-2</v>
      </c>
      <c r="D1383">
        <f t="shared" si="63"/>
        <v>0.32466667333333332</v>
      </c>
      <c r="E1383">
        <f t="shared" si="64"/>
        <v>0.10540844877333337</v>
      </c>
    </row>
    <row r="1384" spans="1:5" x14ac:dyDescent="0.25">
      <c r="A1384" s="1">
        <v>44.899070999999999</v>
      </c>
      <c r="B1384" s="1">
        <v>47.900002000000001</v>
      </c>
      <c r="C1384" s="3">
        <f t="shared" si="65"/>
        <v>3.2508999999997457E-2</v>
      </c>
      <c r="D1384">
        <f t="shared" si="63"/>
        <v>0.31933334666666668</v>
      </c>
      <c r="E1384">
        <f t="shared" si="64"/>
        <v>0.10197378629333352</v>
      </c>
    </row>
    <row r="1385" spans="1:5" x14ac:dyDescent="0.25">
      <c r="A1385" s="1">
        <v>44.931583000000003</v>
      </c>
      <c r="B1385" s="1">
        <v>47.200001</v>
      </c>
      <c r="C1385" s="3">
        <f t="shared" si="65"/>
        <v>3.2512000000004093E-2</v>
      </c>
      <c r="D1385">
        <f t="shared" si="63"/>
        <v>0.31466667333333331</v>
      </c>
      <c r="E1385">
        <f t="shared" si="64"/>
        <v>9.9015115306666693E-2</v>
      </c>
    </row>
    <row r="1386" spans="1:5" x14ac:dyDescent="0.25">
      <c r="A1386" s="1">
        <v>44.964095999999998</v>
      </c>
      <c r="B1386" s="1">
        <v>46.599997999999999</v>
      </c>
      <c r="C1386" s="3">
        <f t="shared" si="65"/>
        <v>3.2512999999994463E-2</v>
      </c>
      <c r="D1386">
        <f t="shared" si="63"/>
        <v>0.31066665333333332</v>
      </c>
      <c r="E1386">
        <f t="shared" si="64"/>
        <v>9.6513769493333498E-2</v>
      </c>
    </row>
    <row r="1387" spans="1:5" x14ac:dyDescent="0.25">
      <c r="A1387" s="1">
        <v>44.996608999999999</v>
      </c>
      <c r="B1387" s="1">
        <v>46</v>
      </c>
      <c r="C1387" s="3">
        <f t="shared" si="65"/>
        <v>3.2513000000001568E-2</v>
      </c>
      <c r="D1387">
        <f t="shared" si="63"/>
        <v>0.30666666666666664</v>
      </c>
      <c r="E1387">
        <f t="shared" si="64"/>
        <v>9.4044444444444431E-2</v>
      </c>
    </row>
    <row r="1388" spans="1:5" x14ac:dyDescent="0.25">
      <c r="A1388" s="1">
        <v>45.029121000000004</v>
      </c>
      <c r="B1388" s="1">
        <v>45.400002000000001</v>
      </c>
      <c r="C1388" s="3">
        <f t="shared" si="65"/>
        <v>3.2512000000004093E-2</v>
      </c>
      <c r="D1388">
        <f t="shared" si="63"/>
        <v>0.30266668000000002</v>
      </c>
      <c r="E1388">
        <f t="shared" si="64"/>
        <v>9.1607119182222418E-2</v>
      </c>
    </row>
    <row r="1389" spans="1:5" x14ac:dyDescent="0.25">
      <c r="A1389" s="1">
        <v>45.061630000000001</v>
      </c>
      <c r="B1389" s="1">
        <v>44.700001</v>
      </c>
      <c r="C1389" s="3">
        <f t="shared" si="65"/>
        <v>3.2508999999997457E-2</v>
      </c>
      <c r="D1389">
        <f t="shared" si="63"/>
        <v>0.29800000666666665</v>
      </c>
      <c r="E1389">
        <f t="shared" si="64"/>
        <v>8.8804003973333365E-2</v>
      </c>
    </row>
    <row r="1390" spans="1:5" x14ac:dyDescent="0.25">
      <c r="A1390" s="1">
        <v>45.094143000000003</v>
      </c>
      <c r="B1390" s="1">
        <v>44.299999</v>
      </c>
      <c r="C1390" s="3">
        <f t="shared" si="65"/>
        <v>3.2513000000001568E-2</v>
      </c>
      <c r="D1390">
        <f t="shared" si="63"/>
        <v>0.29533332666666667</v>
      </c>
      <c r="E1390">
        <f t="shared" si="64"/>
        <v>8.7221773840000044E-2</v>
      </c>
    </row>
    <row r="1391" spans="1:5" x14ac:dyDescent="0.25">
      <c r="A1391" s="1">
        <v>45.126655999999997</v>
      </c>
      <c r="B1391" s="1">
        <v>43.599997999999999</v>
      </c>
      <c r="C1391" s="3">
        <f t="shared" si="65"/>
        <v>3.2512999999994463E-2</v>
      </c>
      <c r="D1391">
        <f t="shared" si="63"/>
        <v>0.2906666533333333</v>
      </c>
      <c r="E1391">
        <f t="shared" si="64"/>
        <v>8.4487103360000163E-2</v>
      </c>
    </row>
    <row r="1392" spans="1:5" x14ac:dyDescent="0.25">
      <c r="A1392" s="1">
        <v>45.159168000000001</v>
      </c>
      <c r="B1392" s="1">
        <v>43</v>
      </c>
      <c r="C1392" s="3">
        <f t="shared" si="65"/>
        <v>3.2512000000004093E-2</v>
      </c>
      <c r="D1392">
        <f t="shared" si="63"/>
        <v>0.28666666666666668</v>
      </c>
      <c r="E1392">
        <f t="shared" si="64"/>
        <v>8.217777777777778E-2</v>
      </c>
    </row>
    <row r="1393" spans="1:5" x14ac:dyDescent="0.25">
      <c r="A1393" s="1">
        <v>45.191681000000003</v>
      </c>
      <c r="B1393" s="1">
        <v>42.599997999999999</v>
      </c>
      <c r="C1393" s="3">
        <f t="shared" si="65"/>
        <v>3.2513000000001568E-2</v>
      </c>
      <c r="D1393">
        <f t="shared" si="63"/>
        <v>0.28399998666666665</v>
      </c>
      <c r="E1393">
        <f t="shared" si="64"/>
        <v>8.0655992426666837E-2</v>
      </c>
    </row>
    <row r="1394" spans="1:5" x14ac:dyDescent="0.25">
      <c r="A1394" s="1">
        <v>45.224193999999997</v>
      </c>
      <c r="B1394" s="1">
        <v>41.700001</v>
      </c>
      <c r="C1394" s="3">
        <f t="shared" si="65"/>
        <v>3.2512999999994463E-2</v>
      </c>
      <c r="D1394">
        <f t="shared" si="63"/>
        <v>0.27800000666666669</v>
      </c>
      <c r="E1394">
        <f t="shared" si="64"/>
        <v>7.7284003706666729E-2</v>
      </c>
    </row>
    <row r="1395" spans="1:5" x14ac:dyDescent="0.25">
      <c r="A1395" s="1">
        <v>45.256701999999997</v>
      </c>
      <c r="B1395" s="1">
        <v>41.599997999999999</v>
      </c>
      <c r="C1395" s="3">
        <f t="shared" si="65"/>
        <v>3.2507999999999981E-2</v>
      </c>
      <c r="D1395">
        <f t="shared" si="63"/>
        <v>0.27733331999999999</v>
      </c>
      <c r="E1395">
        <f t="shared" si="64"/>
        <v>7.6913770382222399E-2</v>
      </c>
    </row>
    <row r="1396" spans="1:5" x14ac:dyDescent="0.25">
      <c r="A1396" s="1">
        <v>45.289214999999999</v>
      </c>
      <c r="B1396" s="1">
        <v>40.799999</v>
      </c>
      <c r="C1396" s="3">
        <f t="shared" si="65"/>
        <v>3.2513000000001568E-2</v>
      </c>
      <c r="D1396">
        <f t="shared" si="63"/>
        <v>0.27199999333333336</v>
      </c>
      <c r="E1396">
        <f t="shared" si="64"/>
        <v>7.3983996373333388E-2</v>
      </c>
    </row>
    <row r="1397" spans="1:5" x14ac:dyDescent="0.25">
      <c r="A1397" s="1">
        <v>45.321728</v>
      </c>
      <c r="B1397" s="1">
        <v>40.5</v>
      </c>
      <c r="C1397" s="3">
        <f t="shared" si="65"/>
        <v>3.2513000000001568E-2</v>
      </c>
      <c r="D1397">
        <f t="shared" si="63"/>
        <v>0.27</v>
      </c>
      <c r="E1397">
        <f t="shared" si="64"/>
        <v>7.2900000000000006E-2</v>
      </c>
    </row>
    <row r="1398" spans="1:5" x14ac:dyDescent="0.25">
      <c r="A1398" s="1">
        <v>45.354239999999997</v>
      </c>
      <c r="B1398" s="1">
        <v>40</v>
      </c>
      <c r="C1398" s="3">
        <f t="shared" si="65"/>
        <v>3.2511999999996988E-2</v>
      </c>
      <c r="D1398">
        <f t="shared" si="63"/>
        <v>0.26666666666666666</v>
      </c>
      <c r="E1398">
        <f t="shared" si="64"/>
        <v>7.1111111111111111E-2</v>
      </c>
    </row>
    <row r="1399" spans="1:5" x14ac:dyDescent="0.25">
      <c r="A1399" s="1">
        <v>45.386752999999999</v>
      </c>
      <c r="B1399" s="1">
        <v>39.599997999999999</v>
      </c>
      <c r="C1399" s="3">
        <f t="shared" si="65"/>
        <v>3.2513000000001568E-2</v>
      </c>
      <c r="D1399">
        <f t="shared" si="63"/>
        <v>0.26399998666666669</v>
      </c>
      <c r="E1399">
        <f t="shared" si="64"/>
        <v>6.9695992960000189E-2</v>
      </c>
    </row>
    <row r="1400" spans="1:5" x14ac:dyDescent="0.25">
      <c r="A1400" s="1">
        <v>45.419266</v>
      </c>
      <c r="B1400" s="1">
        <v>39.299999</v>
      </c>
      <c r="C1400" s="3">
        <f t="shared" si="65"/>
        <v>3.2513000000001568E-2</v>
      </c>
      <c r="D1400">
        <f t="shared" si="63"/>
        <v>0.26199999333333335</v>
      </c>
      <c r="E1400">
        <f t="shared" si="64"/>
        <v>6.8643996506666721E-2</v>
      </c>
    </row>
    <row r="1401" spans="1:5" x14ac:dyDescent="0.25">
      <c r="A1401" s="1">
        <v>45.451774999999998</v>
      </c>
      <c r="B1401" s="1">
        <v>38.5</v>
      </c>
      <c r="C1401" s="3">
        <f t="shared" si="65"/>
        <v>3.2508999999997457E-2</v>
      </c>
      <c r="D1401">
        <f t="shared" si="63"/>
        <v>0.25666666666666665</v>
      </c>
      <c r="E1401">
        <f t="shared" si="64"/>
        <v>6.5877777777777771E-2</v>
      </c>
    </row>
    <row r="1402" spans="1:5" x14ac:dyDescent="0.25">
      <c r="A1402" s="1">
        <v>45.484287000000002</v>
      </c>
      <c r="B1402" s="1">
        <v>38.299999</v>
      </c>
      <c r="C1402" s="3">
        <f t="shared" si="65"/>
        <v>3.2512000000004093E-2</v>
      </c>
      <c r="D1402">
        <f t="shared" si="63"/>
        <v>0.25533332666666664</v>
      </c>
      <c r="E1402">
        <f t="shared" si="64"/>
        <v>6.51951077066667E-2</v>
      </c>
    </row>
    <row r="1403" spans="1:5" x14ac:dyDescent="0.25">
      <c r="A1403" s="1">
        <v>45.516800000000003</v>
      </c>
      <c r="B1403" s="1">
        <v>37.400002000000001</v>
      </c>
      <c r="C1403" s="3">
        <f t="shared" si="65"/>
        <v>3.2513000000001568E-2</v>
      </c>
      <c r="D1403">
        <f t="shared" si="63"/>
        <v>0.24933334666666668</v>
      </c>
      <c r="E1403">
        <f t="shared" si="64"/>
        <v>6.2167117760000182E-2</v>
      </c>
    </row>
    <row r="1404" spans="1:5" x14ac:dyDescent="0.25">
      <c r="A1404" s="1">
        <v>45.549312999999998</v>
      </c>
      <c r="B1404" s="1">
        <v>37.099997999999999</v>
      </c>
      <c r="C1404" s="3">
        <f t="shared" si="65"/>
        <v>3.2512999999994463E-2</v>
      </c>
      <c r="D1404">
        <f t="shared" si="63"/>
        <v>0.24733332</v>
      </c>
      <c r="E1404">
        <f t="shared" si="64"/>
        <v>6.1173771182222399E-2</v>
      </c>
    </row>
    <row r="1405" spans="1:5" x14ac:dyDescent="0.25">
      <c r="A1405" s="1">
        <v>45.581825000000002</v>
      </c>
      <c r="B1405" s="1">
        <v>36.599997999999999</v>
      </c>
      <c r="C1405" s="3">
        <f t="shared" si="65"/>
        <v>3.2512000000004093E-2</v>
      </c>
      <c r="D1405">
        <f t="shared" si="63"/>
        <v>0.24399998666666667</v>
      </c>
      <c r="E1405">
        <f t="shared" si="64"/>
        <v>5.9535993493333515E-2</v>
      </c>
    </row>
    <row r="1406" spans="1:5" x14ac:dyDescent="0.25">
      <c r="A1406" s="1">
        <v>45.614333999999999</v>
      </c>
      <c r="B1406" s="1">
        <v>36.200001</v>
      </c>
      <c r="C1406" s="3">
        <f t="shared" si="65"/>
        <v>3.2508999999997457E-2</v>
      </c>
      <c r="D1406">
        <f t="shared" si="63"/>
        <v>0.24133334000000001</v>
      </c>
      <c r="E1406">
        <f t="shared" si="64"/>
        <v>5.8241780995555603E-2</v>
      </c>
    </row>
    <row r="1407" spans="1:5" x14ac:dyDescent="0.25">
      <c r="A1407" s="1">
        <v>45.646847000000001</v>
      </c>
      <c r="B1407" s="1">
        <v>35.5</v>
      </c>
      <c r="C1407" s="3">
        <f t="shared" si="65"/>
        <v>3.2513000000001568E-2</v>
      </c>
      <c r="D1407">
        <f t="shared" si="63"/>
        <v>0.23666666666666666</v>
      </c>
      <c r="E1407">
        <f t="shared" si="64"/>
        <v>5.6011111111111109E-2</v>
      </c>
    </row>
    <row r="1408" spans="1:5" x14ac:dyDescent="0.25">
      <c r="A1408" s="1">
        <v>45.679358999999998</v>
      </c>
      <c r="B1408" s="1">
        <v>34.900002000000001</v>
      </c>
      <c r="C1408" s="3">
        <f t="shared" si="65"/>
        <v>3.2511999999996988E-2</v>
      </c>
      <c r="D1408">
        <f t="shared" si="63"/>
        <v>0.23266668000000001</v>
      </c>
      <c r="E1408">
        <f t="shared" si="64"/>
        <v>5.4133783982222405E-2</v>
      </c>
    </row>
    <row r="1409" spans="1:5" x14ac:dyDescent="0.25">
      <c r="A1409" s="1">
        <v>45.711872</v>
      </c>
      <c r="B1409" s="1">
        <v>34.599997999999999</v>
      </c>
      <c r="C1409" s="3">
        <f t="shared" si="65"/>
        <v>3.2513000000001568E-2</v>
      </c>
      <c r="D1409">
        <f t="shared" si="63"/>
        <v>0.23066665333333333</v>
      </c>
      <c r="E1409">
        <f t="shared" si="64"/>
        <v>5.3207104960000175E-2</v>
      </c>
    </row>
    <row r="1410" spans="1:5" x14ac:dyDescent="0.25">
      <c r="A1410" s="1">
        <v>45.744385000000001</v>
      </c>
      <c r="B1410" s="1">
        <v>34</v>
      </c>
      <c r="C1410" s="3">
        <f t="shared" si="65"/>
        <v>3.2513000000001568E-2</v>
      </c>
      <c r="D1410">
        <f t="shared" si="63"/>
        <v>0.22666666666666666</v>
      </c>
      <c r="E1410">
        <f t="shared" si="64"/>
        <v>5.1377777777777772E-2</v>
      </c>
    </row>
    <row r="1411" spans="1:5" x14ac:dyDescent="0.25">
      <c r="A1411" s="1">
        <v>45.776896999999998</v>
      </c>
      <c r="B1411" s="1">
        <v>33.799999</v>
      </c>
      <c r="C1411" s="3">
        <f t="shared" si="65"/>
        <v>3.2511999999996988E-2</v>
      </c>
      <c r="D1411">
        <f t="shared" si="63"/>
        <v>0.22533332666666667</v>
      </c>
      <c r="E1411">
        <f t="shared" si="64"/>
        <v>5.077510810666671E-2</v>
      </c>
    </row>
    <row r="1412" spans="1:5" x14ac:dyDescent="0.25">
      <c r="A1412" s="1">
        <v>45.809406000000003</v>
      </c>
      <c r="B1412" s="1">
        <v>33.400002000000001</v>
      </c>
      <c r="C1412" s="3">
        <f t="shared" si="65"/>
        <v>3.2509000000004562E-2</v>
      </c>
      <c r="D1412">
        <f t="shared" ref="D1412:D1475" si="66">B1412/150</f>
        <v>0.22266668000000001</v>
      </c>
      <c r="E1412">
        <f t="shared" ref="E1412:E1475" si="67">D1412^2</f>
        <v>4.9580450382222405E-2</v>
      </c>
    </row>
    <row r="1413" spans="1:5" x14ac:dyDescent="0.25">
      <c r="A1413" s="1">
        <v>45.841918999999997</v>
      </c>
      <c r="B1413" s="1">
        <v>33.099997999999999</v>
      </c>
      <c r="C1413" s="3">
        <f t="shared" ref="C1413:C1476" si="68">A1413-A1412</f>
        <v>3.2512999999994463E-2</v>
      </c>
      <c r="D1413">
        <f t="shared" si="66"/>
        <v>0.22066665333333332</v>
      </c>
      <c r="E1413">
        <f t="shared" si="67"/>
        <v>4.8693771893333508E-2</v>
      </c>
    </row>
    <row r="1414" spans="1:5" x14ac:dyDescent="0.25">
      <c r="A1414" s="1">
        <v>45.874431999999999</v>
      </c>
      <c r="B1414" s="1">
        <v>32.700001</v>
      </c>
      <c r="C1414" s="3">
        <f t="shared" si="68"/>
        <v>3.2513000000001568E-2</v>
      </c>
      <c r="D1414">
        <f t="shared" si="66"/>
        <v>0.21800000666666666</v>
      </c>
      <c r="E1414">
        <f t="shared" si="67"/>
        <v>4.752400290666671E-2</v>
      </c>
    </row>
    <row r="1415" spans="1:5" x14ac:dyDescent="0.25">
      <c r="A1415" s="1">
        <v>45.906944000000003</v>
      </c>
      <c r="B1415" s="1">
        <v>32.400002000000001</v>
      </c>
      <c r="C1415" s="3">
        <f t="shared" si="68"/>
        <v>3.2512000000004093E-2</v>
      </c>
      <c r="D1415">
        <f t="shared" si="66"/>
        <v>0.21600001333333332</v>
      </c>
      <c r="E1415">
        <f t="shared" si="67"/>
        <v>4.6656005760000174E-2</v>
      </c>
    </row>
    <row r="1416" spans="1:5" x14ac:dyDescent="0.25">
      <c r="A1416" s="1">
        <v>45.939456999999997</v>
      </c>
      <c r="B1416" s="1">
        <v>32.099997999999999</v>
      </c>
      <c r="C1416" s="3">
        <f t="shared" si="68"/>
        <v>3.2512999999994463E-2</v>
      </c>
      <c r="D1416">
        <f t="shared" si="66"/>
        <v>0.21399998666666667</v>
      </c>
      <c r="E1416">
        <f t="shared" si="67"/>
        <v>4.579599429333351E-2</v>
      </c>
    </row>
    <row r="1417" spans="1:5" x14ac:dyDescent="0.25">
      <c r="A1417" s="1">
        <v>45.971969999999999</v>
      </c>
      <c r="B1417" s="1">
        <v>31.5</v>
      </c>
      <c r="C1417" s="3">
        <f t="shared" si="68"/>
        <v>3.2513000000001568E-2</v>
      </c>
      <c r="D1417">
        <f t="shared" si="66"/>
        <v>0.21</v>
      </c>
      <c r="E1417">
        <f t="shared" si="67"/>
        <v>4.4099999999999993E-2</v>
      </c>
    </row>
    <row r="1418" spans="1:5" x14ac:dyDescent="0.25">
      <c r="A1418" s="1">
        <v>46.004477999999999</v>
      </c>
      <c r="B1418" s="1">
        <v>31.200001</v>
      </c>
      <c r="C1418" s="3">
        <f t="shared" si="68"/>
        <v>3.2507999999999981E-2</v>
      </c>
      <c r="D1418">
        <f t="shared" si="66"/>
        <v>0.20800000666666668</v>
      </c>
      <c r="E1418">
        <f t="shared" si="67"/>
        <v>4.3264002773333386E-2</v>
      </c>
    </row>
    <row r="1419" spans="1:5" x14ac:dyDescent="0.25">
      <c r="A1419" s="1">
        <v>46.036991</v>
      </c>
      <c r="B1419" s="1">
        <v>30.9</v>
      </c>
      <c r="C1419" s="3">
        <f t="shared" si="68"/>
        <v>3.2513000000001568E-2</v>
      </c>
      <c r="D1419">
        <f t="shared" si="66"/>
        <v>0.20599999999999999</v>
      </c>
      <c r="E1419">
        <f t="shared" si="67"/>
        <v>4.2435999999999995E-2</v>
      </c>
    </row>
    <row r="1420" spans="1:5" x14ac:dyDescent="0.25">
      <c r="A1420" s="1">
        <v>46.069504000000002</v>
      </c>
      <c r="B1420" s="1">
        <v>30.4</v>
      </c>
      <c r="C1420" s="3">
        <f t="shared" si="68"/>
        <v>3.2513000000001568E-2</v>
      </c>
      <c r="D1420">
        <f t="shared" si="66"/>
        <v>0.20266666666666666</v>
      </c>
      <c r="E1420">
        <f t="shared" si="67"/>
        <v>4.1073777777777778E-2</v>
      </c>
    </row>
    <row r="1421" spans="1:5" x14ac:dyDescent="0.25">
      <c r="A1421" s="1">
        <v>46.102015999999999</v>
      </c>
      <c r="B1421" s="1">
        <v>30.200001</v>
      </c>
      <c r="C1421" s="3">
        <f t="shared" si="68"/>
        <v>3.2511999999996988E-2</v>
      </c>
      <c r="D1421">
        <f t="shared" si="66"/>
        <v>0.20133334</v>
      </c>
      <c r="E1421">
        <f t="shared" si="67"/>
        <v>4.0535113795555598E-2</v>
      </c>
    </row>
    <row r="1422" spans="1:5" x14ac:dyDescent="0.25">
      <c r="A1422" s="1">
        <v>46.134529000000001</v>
      </c>
      <c r="B1422" s="1">
        <v>29.700001</v>
      </c>
      <c r="C1422" s="3">
        <f t="shared" si="68"/>
        <v>3.2513000000001568E-2</v>
      </c>
      <c r="D1422">
        <f t="shared" si="66"/>
        <v>0.19800000666666667</v>
      </c>
      <c r="E1422">
        <f t="shared" si="67"/>
        <v>3.9204002640000048E-2</v>
      </c>
    </row>
    <row r="1423" spans="1:5" x14ac:dyDescent="0.25">
      <c r="A1423" s="1">
        <v>46.167042000000002</v>
      </c>
      <c r="B1423" s="1">
        <v>29.5</v>
      </c>
      <c r="C1423" s="3">
        <f t="shared" si="68"/>
        <v>3.2513000000001568E-2</v>
      </c>
      <c r="D1423">
        <f t="shared" si="66"/>
        <v>0.19666666666666666</v>
      </c>
      <c r="E1423">
        <f t="shared" si="67"/>
        <v>3.8677777777777776E-2</v>
      </c>
    </row>
    <row r="1424" spans="1:5" x14ac:dyDescent="0.25">
      <c r="A1424" s="1">
        <v>46.199551</v>
      </c>
      <c r="B1424" s="1">
        <v>29.1</v>
      </c>
      <c r="C1424" s="3">
        <f t="shared" si="68"/>
        <v>3.2508999999997457E-2</v>
      </c>
      <c r="D1424">
        <f t="shared" si="66"/>
        <v>0.19400000000000001</v>
      </c>
      <c r="E1424">
        <f t="shared" si="67"/>
        <v>3.7636000000000003E-2</v>
      </c>
    </row>
    <row r="1425" spans="1:5" x14ac:dyDescent="0.25">
      <c r="A1425" s="1">
        <v>46.232062999999997</v>
      </c>
      <c r="B1425" s="1">
        <v>28.700001</v>
      </c>
      <c r="C1425" s="3">
        <f t="shared" si="68"/>
        <v>3.2511999999996988E-2</v>
      </c>
      <c r="D1425">
        <f t="shared" si="66"/>
        <v>0.19133333999999999</v>
      </c>
      <c r="E1425">
        <f t="shared" si="67"/>
        <v>3.6608446995555599E-2</v>
      </c>
    </row>
    <row r="1426" spans="1:5" x14ac:dyDescent="0.25">
      <c r="A1426" s="1">
        <v>46.264575999999998</v>
      </c>
      <c r="B1426" s="1">
        <v>28.200001</v>
      </c>
      <c r="C1426" s="3">
        <f t="shared" si="68"/>
        <v>3.2513000000001568E-2</v>
      </c>
      <c r="D1426">
        <f t="shared" si="66"/>
        <v>0.18800000666666666</v>
      </c>
      <c r="E1426">
        <f t="shared" si="67"/>
        <v>3.5344002506666708E-2</v>
      </c>
    </row>
    <row r="1427" spans="1:5" x14ac:dyDescent="0.25">
      <c r="A1427" s="1">
        <v>46.297089</v>
      </c>
      <c r="B1427" s="1">
        <v>27.9</v>
      </c>
      <c r="C1427" s="3">
        <f t="shared" si="68"/>
        <v>3.2513000000001568E-2</v>
      </c>
      <c r="D1427">
        <f t="shared" si="66"/>
        <v>0.186</v>
      </c>
      <c r="E1427">
        <f t="shared" si="67"/>
        <v>3.4596000000000002E-2</v>
      </c>
    </row>
    <row r="1428" spans="1:5" x14ac:dyDescent="0.25">
      <c r="A1428" s="1">
        <v>46.329600999999997</v>
      </c>
      <c r="B1428" s="1">
        <v>27.9</v>
      </c>
      <c r="C1428" s="3">
        <f t="shared" si="68"/>
        <v>3.2511999999996988E-2</v>
      </c>
      <c r="D1428">
        <f t="shared" si="66"/>
        <v>0.186</v>
      </c>
      <c r="E1428">
        <f t="shared" si="67"/>
        <v>3.4596000000000002E-2</v>
      </c>
    </row>
    <row r="1429" spans="1:5" x14ac:dyDescent="0.25">
      <c r="A1429" s="1">
        <v>46.362110000000001</v>
      </c>
      <c r="B1429" s="1">
        <v>27.4</v>
      </c>
      <c r="C1429" s="3">
        <f t="shared" si="68"/>
        <v>3.2509000000004562E-2</v>
      </c>
      <c r="D1429">
        <f t="shared" si="66"/>
        <v>0.18266666666666664</v>
      </c>
      <c r="E1429">
        <f t="shared" si="67"/>
        <v>3.3367111111111104E-2</v>
      </c>
    </row>
    <row r="1430" spans="1:5" x14ac:dyDescent="0.25">
      <c r="A1430" s="1">
        <v>46.394623000000003</v>
      </c>
      <c r="B1430" s="1">
        <v>27.4</v>
      </c>
      <c r="C1430" s="3">
        <f t="shared" si="68"/>
        <v>3.2513000000001568E-2</v>
      </c>
      <c r="D1430">
        <f t="shared" si="66"/>
        <v>0.18266666666666664</v>
      </c>
      <c r="E1430">
        <f t="shared" si="67"/>
        <v>3.3367111111111104E-2</v>
      </c>
    </row>
    <row r="1431" spans="1:5" x14ac:dyDescent="0.25">
      <c r="A1431" s="1">
        <v>46.427135</v>
      </c>
      <c r="B1431" s="1">
        <v>27.1</v>
      </c>
      <c r="C1431" s="3">
        <f t="shared" si="68"/>
        <v>3.2511999999996988E-2</v>
      </c>
      <c r="D1431">
        <f t="shared" si="66"/>
        <v>0.18066666666666667</v>
      </c>
      <c r="E1431">
        <f t="shared" si="67"/>
        <v>3.2640444444444444E-2</v>
      </c>
    </row>
    <row r="1432" spans="1:5" x14ac:dyDescent="0.25">
      <c r="A1432" s="1">
        <v>46.459648000000001</v>
      </c>
      <c r="B1432" s="1">
        <v>26.6</v>
      </c>
      <c r="C1432" s="3">
        <f t="shared" si="68"/>
        <v>3.2513000000001568E-2</v>
      </c>
      <c r="D1432">
        <f t="shared" si="66"/>
        <v>0.17733333333333334</v>
      </c>
      <c r="E1432">
        <f t="shared" si="67"/>
        <v>3.1447111111111113E-2</v>
      </c>
    </row>
    <row r="1433" spans="1:5" x14ac:dyDescent="0.25">
      <c r="A1433" s="1">
        <v>46.492161000000003</v>
      </c>
      <c r="B1433" s="1">
        <v>26.5</v>
      </c>
      <c r="C1433" s="3">
        <f t="shared" si="68"/>
        <v>3.2513000000001568E-2</v>
      </c>
      <c r="D1433">
        <f t="shared" si="66"/>
        <v>0.17666666666666667</v>
      </c>
      <c r="E1433">
        <f t="shared" si="67"/>
        <v>3.121111111111111E-2</v>
      </c>
    </row>
    <row r="1434" spans="1:5" x14ac:dyDescent="0.25">
      <c r="A1434" s="1">
        <v>46.524673</v>
      </c>
      <c r="B1434" s="1">
        <v>25.9</v>
      </c>
      <c r="C1434" s="3">
        <f t="shared" si="68"/>
        <v>3.2511999999996988E-2</v>
      </c>
      <c r="D1434">
        <f t="shared" si="66"/>
        <v>0.17266666666666666</v>
      </c>
      <c r="E1434">
        <f t="shared" si="67"/>
        <v>2.9813777777777776E-2</v>
      </c>
    </row>
    <row r="1435" spans="1:5" x14ac:dyDescent="0.25">
      <c r="A1435" s="1">
        <v>46.557181999999997</v>
      </c>
      <c r="B1435" s="1">
        <v>25.799999</v>
      </c>
      <c r="C1435" s="3">
        <f t="shared" si="68"/>
        <v>3.2508999999997457E-2</v>
      </c>
      <c r="D1435">
        <f t="shared" si="66"/>
        <v>0.17199999333333332</v>
      </c>
      <c r="E1435">
        <f t="shared" si="67"/>
        <v>2.9583997706666709E-2</v>
      </c>
    </row>
    <row r="1436" spans="1:5" x14ac:dyDescent="0.25">
      <c r="A1436" s="1">
        <v>46.589694999999999</v>
      </c>
      <c r="B1436" s="1">
        <v>25.4</v>
      </c>
      <c r="C1436" s="3">
        <f t="shared" si="68"/>
        <v>3.2513000000001568E-2</v>
      </c>
      <c r="D1436">
        <f t="shared" si="66"/>
        <v>0.16933333333333334</v>
      </c>
      <c r="E1436">
        <f t="shared" si="67"/>
        <v>2.8673777777777777E-2</v>
      </c>
    </row>
    <row r="1437" spans="1:5" x14ac:dyDescent="0.25">
      <c r="A1437" s="1">
        <v>46.622208000000001</v>
      </c>
      <c r="B1437" s="1">
        <v>25.200001</v>
      </c>
      <c r="C1437" s="3">
        <f t="shared" si="68"/>
        <v>3.2513000000001568E-2</v>
      </c>
      <c r="D1437">
        <f t="shared" si="66"/>
        <v>0.16800000666666667</v>
      </c>
      <c r="E1437">
        <f t="shared" si="67"/>
        <v>2.8224002240000046E-2</v>
      </c>
    </row>
    <row r="1438" spans="1:5" x14ac:dyDescent="0.25">
      <c r="A1438" s="1">
        <v>46.654719999999998</v>
      </c>
      <c r="B1438" s="1">
        <v>24.799999</v>
      </c>
      <c r="C1438" s="3">
        <f t="shared" si="68"/>
        <v>3.2511999999996988E-2</v>
      </c>
      <c r="D1438">
        <f t="shared" si="66"/>
        <v>0.16533332666666667</v>
      </c>
      <c r="E1438">
        <f t="shared" si="67"/>
        <v>2.7335108906666711E-2</v>
      </c>
    </row>
    <row r="1439" spans="1:5" x14ac:dyDescent="0.25">
      <c r="A1439" s="1">
        <v>46.687232999999999</v>
      </c>
      <c r="B1439" s="1">
        <v>24.4</v>
      </c>
      <c r="C1439" s="3">
        <f t="shared" si="68"/>
        <v>3.2513000000001568E-2</v>
      </c>
      <c r="D1439">
        <f t="shared" si="66"/>
        <v>0.16266666666666665</v>
      </c>
      <c r="E1439">
        <f t="shared" si="67"/>
        <v>2.6460444444444439E-2</v>
      </c>
    </row>
    <row r="1440" spans="1:5" x14ac:dyDescent="0.25">
      <c r="A1440" s="1">
        <v>46.719746000000001</v>
      </c>
      <c r="B1440" s="1">
        <v>24.5</v>
      </c>
      <c r="C1440" s="3">
        <f t="shared" si="68"/>
        <v>3.2513000000001568E-2</v>
      </c>
      <c r="D1440">
        <f t="shared" si="66"/>
        <v>0.16333333333333333</v>
      </c>
      <c r="E1440">
        <f t="shared" si="67"/>
        <v>2.6677777777777776E-2</v>
      </c>
    </row>
    <row r="1441" spans="1:5" x14ac:dyDescent="0.25">
      <c r="A1441" s="1">
        <v>46.752254000000001</v>
      </c>
      <c r="B1441" s="1">
        <v>23.9</v>
      </c>
      <c r="C1441" s="3">
        <f t="shared" si="68"/>
        <v>3.2507999999999981E-2</v>
      </c>
      <c r="D1441">
        <f t="shared" si="66"/>
        <v>0.15933333333333333</v>
      </c>
      <c r="E1441">
        <f t="shared" si="67"/>
        <v>2.538711111111111E-2</v>
      </c>
    </row>
    <row r="1442" spans="1:5" x14ac:dyDescent="0.25">
      <c r="A1442" s="1">
        <v>46.784767000000002</v>
      </c>
      <c r="B1442" s="1">
        <v>23.700001</v>
      </c>
      <c r="C1442" s="3">
        <f t="shared" si="68"/>
        <v>3.2513000000001568E-2</v>
      </c>
      <c r="D1442">
        <f t="shared" si="66"/>
        <v>0.15800000666666666</v>
      </c>
      <c r="E1442">
        <f t="shared" si="67"/>
        <v>2.4964002106666709E-2</v>
      </c>
    </row>
    <row r="1443" spans="1:5" x14ac:dyDescent="0.25">
      <c r="A1443" s="1">
        <v>46.817279999999997</v>
      </c>
      <c r="B1443" s="1">
        <v>23.4</v>
      </c>
      <c r="C1443" s="3">
        <f t="shared" si="68"/>
        <v>3.2512999999994463E-2</v>
      </c>
      <c r="D1443">
        <f t="shared" si="66"/>
        <v>0.156</v>
      </c>
      <c r="E1443">
        <f t="shared" si="67"/>
        <v>2.4336E-2</v>
      </c>
    </row>
    <row r="1444" spans="1:5" x14ac:dyDescent="0.25">
      <c r="A1444" s="1">
        <v>46.849792000000001</v>
      </c>
      <c r="B1444" s="1">
        <v>23.4</v>
      </c>
      <c r="C1444" s="3">
        <f t="shared" si="68"/>
        <v>3.2512000000004093E-2</v>
      </c>
      <c r="D1444">
        <f t="shared" si="66"/>
        <v>0.156</v>
      </c>
      <c r="E1444">
        <f t="shared" si="67"/>
        <v>2.4336E-2</v>
      </c>
    </row>
    <row r="1445" spans="1:5" x14ac:dyDescent="0.25">
      <c r="A1445" s="1">
        <v>46.882305000000002</v>
      </c>
      <c r="B1445" s="1">
        <v>23</v>
      </c>
      <c r="C1445" s="3">
        <f t="shared" si="68"/>
        <v>3.2513000000001568E-2</v>
      </c>
      <c r="D1445">
        <f t="shared" si="66"/>
        <v>0.15333333333333332</v>
      </c>
      <c r="E1445">
        <f t="shared" si="67"/>
        <v>2.3511111111111108E-2</v>
      </c>
    </row>
    <row r="1446" spans="1:5" x14ac:dyDescent="0.25">
      <c r="A1446" s="1">
        <v>46.914817999999997</v>
      </c>
      <c r="B1446" s="1">
        <v>22.700001</v>
      </c>
      <c r="C1446" s="3">
        <f t="shared" si="68"/>
        <v>3.2512999999994463E-2</v>
      </c>
      <c r="D1446">
        <f t="shared" si="66"/>
        <v>0.15133334000000001</v>
      </c>
      <c r="E1446">
        <f t="shared" si="67"/>
        <v>2.2901779795555605E-2</v>
      </c>
    </row>
    <row r="1447" spans="1:5" x14ac:dyDescent="0.25">
      <c r="A1447" s="1">
        <v>46.947327000000001</v>
      </c>
      <c r="B1447" s="1">
        <v>22.700001</v>
      </c>
      <c r="C1447" s="3">
        <f t="shared" si="68"/>
        <v>3.2509000000004562E-2</v>
      </c>
      <c r="D1447">
        <f t="shared" si="66"/>
        <v>0.15133334000000001</v>
      </c>
      <c r="E1447">
        <f t="shared" si="67"/>
        <v>2.2901779795555605E-2</v>
      </c>
    </row>
    <row r="1448" spans="1:5" x14ac:dyDescent="0.25">
      <c r="A1448" s="1">
        <v>46.979838999999998</v>
      </c>
      <c r="B1448" s="1">
        <v>22.200001</v>
      </c>
      <c r="C1448" s="3">
        <f t="shared" si="68"/>
        <v>3.2511999999996988E-2</v>
      </c>
      <c r="D1448">
        <f t="shared" si="66"/>
        <v>0.14800000666666666</v>
      </c>
      <c r="E1448">
        <f t="shared" si="67"/>
        <v>2.1904001973333375E-2</v>
      </c>
    </row>
    <row r="1449" spans="1:5" x14ac:dyDescent="0.25">
      <c r="A1449" s="1">
        <v>47.012352</v>
      </c>
      <c r="B1449" s="1">
        <v>21.799999</v>
      </c>
      <c r="C1449" s="3">
        <f t="shared" si="68"/>
        <v>3.2513000000001568E-2</v>
      </c>
      <c r="D1449">
        <f t="shared" si="66"/>
        <v>0.14533332666666665</v>
      </c>
      <c r="E1449">
        <f t="shared" si="67"/>
        <v>2.1121775840000041E-2</v>
      </c>
    </row>
    <row r="1450" spans="1:5" x14ac:dyDescent="0.25">
      <c r="A1450" s="1">
        <v>47.044865000000001</v>
      </c>
      <c r="B1450" s="1">
        <v>21.6</v>
      </c>
      <c r="C1450" s="3">
        <f t="shared" si="68"/>
        <v>3.2513000000001568E-2</v>
      </c>
      <c r="D1450">
        <f t="shared" si="66"/>
        <v>0.14400000000000002</v>
      </c>
      <c r="E1450">
        <f t="shared" si="67"/>
        <v>2.0736000000000004E-2</v>
      </c>
    </row>
    <row r="1451" spans="1:5" x14ac:dyDescent="0.25">
      <c r="A1451" s="1">
        <v>47.077376999999998</v>
      </c>
      <c r="B1451" s="1">
        <v>21.5</v>
      </c>
      <c r="C1451" s="3">
        <f t="shared" si="68"/>
        <v>3.2511999999996988E-2</v>
      </c>
      <c r="D1451">
        <f t="shared" si="66"/>
        <v>0.14333333333333334</v>
      </c>
      <c r="E1451">
        <f t="shared" si="67"/>
        <v>2.0544444444444445E-2</v>
      </c>
    </row>
    <row r="1452" spans="1:5" x14ac:dyDescent="0.25">
      <c r="A1452" s="1">
        <v>47.109886000000003</v>
      </c>
      <c r="B1452" s="1">
        <v>21.4</v>
      </c>
      <c r="C1452" s="3">
        <f t="shared" si="68"/>
        <v>3.2509000000004562E-2</v>
      </c>
      <c r="D1452">
        <f t="shared" si="66"/>
        <v>0.14266666666666666</v>
      </c>
      <c r="E1452">
        <f t="shared" si="67"/>
        <v>2.0353777777777776E-2</v>
      </c>
    </row>
    <row r="1453" spans="1:5" x14ac:dyDescent="0.25">
      <c r="A1453" s="1">
        <v>47.142398999999997</v>
      </c>
      <c r="B1453" s="1">
        <v>20.9</v>
      </c>
      <c r="C1453" s="3">
        <f t="shared" si="68"/>
        <v>3.2512999999994463E-2</v>
      </c>
      <c r="D1453">
        <f t="shared" si="66"/>
        <v>0.13933333333333334</v>
      </c>
      <c r="E1453">
        <f t="shared" si="67"/>
        <v>1.941377777777778E-2</v>
      </c>
    </row>
    <row r="1454" spans="1:5" x14ac:dyDescent="0.25">
      <c r="A1454" s="1">
        <v>47.174911000000002</v>
      </c>
      <c r="B1454" s="1">
        <v>21.200001</v>
      </c>
      <c r="C1454" s="3">
        <f t="shared" si="68"/>
        <v>3.2512000000004093E-2</v>
      </c>
      <c r="D1454">
        <f t="shared" si="66"/>
        <v>0.14133334</v>
      </c>
      <c r="E1454">
        <f t="shared" si="67"/>
        <v>1.9975112995555599E-2</v>
      </c>
    </row>
    <row r="1455" spans="1:5" x14ac:dyDescent="0.25">
      <c r="A1455" s="1">
        <v>47.207424000000003</v>
      </c>
      <c r="B1455" s="1">
        <v>20.799999</v>
      </c>
      <c r="C1455" s="3">
        <f t="shared" si="68"/>
        <v>3.2513000000001568E-2</v>
      </c>
      <c r="D1455">
        <f t="shared" si="66"/>
        <v>0.13866666</v>
      </c>
      <c r="E1455">
        <f t="shared" si="67"/>
        <v>1.92284425955556E-2</v>
      </c>
    </row>
    <row r="1456" spans="1:5" x14ac:dyDescent="0.25">
      <c r="A1456" s="1">
        <v>47.239936999999998</v>
      </c>
      <c r="B1456" s="1">
        <v>20.100000000000001</v>
      </c>
      <c r="C1456" s="3">
        <f t="shared" si="68"/>
        <v>3.2512999999994463E-2</v>
      </c>
      <c r="D1456">
        <f t="shared" si="66"/>
        <v>0.13400000000000001</v>
      </c>
      <c r="E1456">
        <f t="shared" si="67"/>
        <v>1.7956000000000003E-2</v>
      </c>
    </row>
    <row r="1457" spans="1:5" x14ac:dyDescent="0.25">
      <c r="A1457" s="1">
        <v>47.272449000000002</v>
      </c>
      <c r="B1457" s="1">
        <v>20.100000000000001</v>
      </c>
      <c r="C1457" s="3">
        <f t="shared" si="68"/>
        <v>3.2512000000004093E-2</v>
      </c>
      <c r="D1457">
        <f t="shared" si="66"/>
        <v>0.13400000000000001</v>
      </c>
      <c r="E1457">
        <f t="shared" si="67"/>
        <v>1.7956000000000003E-2</v>
      </c>
    </row>
    <row r="1458" spans="1:5" x14ac:dyDescent="0.25">
      <c r="A1458" s="1">
        <v>47.304957999999999</v>
      </c>
      <c r="B1458" s="1">
        <v>19.899999999999999</v>
      </c>
      <c r="C1458" s="3">
        <f t="shared" si="68"/>
        <v>3.2508999999997457E-2</v>
      </c>
      <c r="D1458">
        <f t="shared" si="66"/>
        <v>0.13266666666666665</v>
      </c>
      <c r="E1458">
        <f t="shared" si="67"/>
        <v>1.7600444444444443E-2</v>
      </c>
    </row>
    <row r="1459" spans="1:5" x14ac:dyDescent="0.25">
      <c r="A1459" s="1">
        <v>47.337471000000001</v>
      </c>
      <c r="B1459" s="1">
        <v>19.700001</v>
      </c>
      <c r="C1459" s="3">
        <f t="shared" si="68"/>
        <v>3.2513000000001568E-2</v>
      </c>
      <c r="D1459">
        <f t="shared" si="66"/>
        <v>0.13133333999999999</v>
      </c>
      <c r="E1459">
        <f t="shared" si="67"/>
        <v>1.7248446195555597E-2</v>
      </c>
    </row>
    <row r="1460" spans="1:5" x14ac:dyDescent="0.25">
      <c r="A1460" s="1">
        <v>47.369984000000002</v>
      </c>
      <c r="B1460" s="1">
        <v>19.299999</v>
      </c>
      <c r="C1460" s="3">
        <f t="shared" si="68"/>
        <v>3.2513000000001568E-2</v>
      </c>
      <c r="D1460">
        <f t="shared" si="66"/>
        <v>0.12866665999999999</v>
      </c>
      <c r="E1460">
        <f t="shared" si="67"/>
        <v>1.6555109395555597E-2</v>
      </c>
    </row>
    <row r="1461" spans="1:5" x14ac:dyDescent="0.25">
      <c r="A1461" s="1">
        <v>47.402495999999999</v>
      </c>
      <c r="B1461" s="1">
        <v>19.399999999999999</v>
      </c>
      <c r="C1461" s="3">
        <f t="shared" si="68"/>
        <v>3.2511999999996988E-2</v>
      </c>
      <c r="D1461">
        <f t="shared" si="66"/>
        <v>0.12933333333333333</v>
      </c>
      <c r="E1461">
        <f t="shared" si="67"/>
        <v>1.6727111111111109E-2</v>
      </c>
    </row>
    <row r="1462" spans="1:5" x14ac:dyDescent="0.25">
      <c r="A1462" s="1">
        <v>47.435009000000001</v>
      </c>
      <c r="B1462" s="1">
        <v>19.200001</v>
      </c>
      <c r="C1462" s="3">
        <f t="shared" si="68"/>
        <v>3.2513000000001568E-2</v>
      </c>
      <c r="D1462">
        <f t="shared" si="66"/>
        <v>0.12800000666666667</v>
      </c>
      <c r="E1462">
        <f t="shared" si="67"/>
        <v>1.638400170666671E-2</v>
      </c>
    </row>
    <row r="1463" spans="1:5" x14ac:dyDescent="0.25">
      <c r="A1463" s="1">
        <v>47.467522000000002</v>
      </c>
      <c r="B1463" s="1">
        <v>18.799999</v>
      </c>
      <c r="C1463" s="3">
        <f t="shared" si="68"/>
        <v>3.2513000000001568E-2</v>
      </c>
      <c r="D1463">
        <f t="shared" si="66"/>
        <v>0.12533332666666666</v>
      </c>
      <c r="E1463">
        <f t="shared" si="67"/>
        <v>1.5708442773333376E-2</v>
      </c>
    </row>
    <row r="1464" spans="1:5" x14ac:dyDescent="0.25">
      <c r="A1464" s="1">
        <v>47.500031</v>
      </c>
      <c r="B1464" s="1">
        <v>18.799999</v>
      </c>
      <c r="C1464" s="3">
        <f t="shared" si="68"/>
        <v>3.2508999999997457E-2</v>
      </c>
      <c r="D1464">
        <f t="shared" si="66"/>
        <v>0.12533332666666666</v>
      </c>
      <c r="E1464">
        <f t="shared" si="67"/>
        <v>1.5708442773333376E-2</v>
      </c>
    </row>
    <row r="1465" spans="1:5" x14ac:dyDescent="0.25">
      <c r="A1465" s="1">
        <v>47.532542999999997</v>
      </c>
      <c r="B1465" s="1">
        <v>18.600000000000001</v>
      </c>
      <c r="C1465" s="3">
        <f t="shared" si="68"/>
        <v>3.2511999999996988E-2</v>
      </c>
      <c r="D1465">
        <f t="shared" si="66"/>
        <v>0.12400000000000001</v>
      </c>
      <c r="E1465">
        <f t="shared" si="67"/>
        <v>1.5376000000000003E-2</v>
      </c>
    </row>
    <row r="1466" spans="1:5" x14ac:dyDescent="0.25">
      <c r="A1466" s="1">
        <v>47.565055999999998</v>
      </c>
      <c r="B1466" s="1">
        <v>18.5</v>
      </c>
      <c r="C1466" s="3">
        <f t="shared" si="68"/>
        <v>3.2513000000001568E-2</v>
      </c>
      <c r="D1466">
        <f t="shared" si="66"/>
        <v>0.12333333333333334</v>
      </c>
      <c r="E1466">
        <f t="shared" si="67"/>
        <v>1.5211111111111113E-2</v>
      </c>
    </row>
    <row r="1467" spans="1:5" x14ac:dyDescent="0.25">
      <c r="A1467" s="1">
        <v>47.597569</v>
      </c>
      <c r="B1467" s="1">
        <v>18.100000000000001</v>
      </c>
      <c r="C1467" s="3">
        <f t="shared" si="68"/>
        <v>3.2513000000001568E-2</v>
      </c>
      <c r="D1467">
        <f t="shared" si="66"/>
        <v>0.12066666666666667</v>
      </c>
      <c r="E1467">
        <f t="shared" si="67"/>
        <v>1.4560444444444445E-2</v>
      </c>
    </row>
    <row r="1468" spans="1:5" x14ac:dyDescent="0.25">
      <c r="A1468" s="1">
        <v>47.630080999999997</v>
      </c>
      <c r="B1468" s="1">
        <v>17.799999</v>
      </c>
      <c r="C1468" s="3">
        <f t="shared" si="68"/>
        <v>3.2511999999996988E-2</v>
      </c>
      <c r="D1468">
        <f t="shared" si="66"/>
        <v>0.11866665999999999</v>
      </c>
      <c r="E1468">
        <f t="shared" si="67"/>
        <v>1.4081776195555598E-2</v>
      </c>
    </row>
    <row r="1469" spans="1:5" x14ac:dyDescent="0.25">
      <c r="A1469" s="1">
        <v>47.662593999999999</v>
      </c>
      <c r="B1469" s="1">
        <v>17.600000000000001</v>
      </c>
      <c r="C1469" s="3">
        <f t="shared" si="68"/>
        <v>3.2513000000001568E-2</v>
      </c>
      <c r="D1469">
        <f t="shared" si="66"/>
        <v>0.11733333333333335</v>
      </c>
      <c r="E1469">
        <f t="shared" si="67"/>
        <v>1.3767111111111114E-2</v>
      </c>
    </row>
    <row r="1470" spans="1:5" x14ac:dyDescent="0.25">
      <c r="A1470" s="1">
        <v>47.695103000000003</v>
      </c>
      <c r="B1470" s="1">
        <v>17.600000000000001</v>
      </c>
      <c r="C1470" s="3">
        <f t="shared" si="68"/>
        <v>3.2509000000004562E-2</v>
      </c>
      <c r="D1470">
        <f t="shared" si="66"/>
        <v>0.11733333333333335</v>
      </c>
      <c r="E1470">
        <f t="shared" si="67"/>
        <v>1.3767111111111114E-2</v>
      </c>
    </row>
    <row r="1471" spans="1:5" x14ac:dyDescent="0.25">
      <c r="A1471" s="1">
        <v>47.727615</v>
      </c>
      <c r="B1471" s="1">
        <v>17.5</v>
      </c>
      <c r="C1471" s="3">
        <f t="shared" si="68"/>
        <v>3.2511999999996988E-2</v>
      </c>
      <c r="D1471">
        <f t="shared" si="66"/>
        <v>0.11666666666666667</v>
      </c>
      <c r="E1471">
        <f t="shared" si="67"/>
        <v>1.3611111111111112E-2</v>
      </c>
    </row>
    <row r="1472" spans="1:5" x14ac:dyDescent="0.25">
      <c r="A1472" s="1">
        <v>47.760128000000002</v>
      </c>
      <c r="B1472" s="1">
        <v>17.200001</v>
      </c>
      <c r="C1472" s="3">
        <f t="shared" si="68"/>
        <v>3.2513000000001568E-2</v>
      </c>
      <c r="D1472">
        <f t="shared" si="66"/>
        <v>0.11466667333333333</v>
      </c>
      <c r="E1472">
        <f t="shared" si="67"/>
        <v>1.3148445973333377E-2</v>
      </c>
    </row>
    <row r="1473" spans="1:5" x14ac:dyDescent="0.25">
      <c r="A1473" s="1">
        <v>47.792641000000003</v>
      </c>
      <c r="B1473" s="1">
        <v>17.100000000000001</v>
      </c>
      <c r="C1473" s="3">
        <f t="shared" si="68"/>
        <v>3.2513000000001568E-2</v>
      </c>
      <c r="D1473">
        <f t="shared" si="66"/>
        <v>0.114</v>
      </c>
      <c r="E1473">
        <f t="shared" si="67"/>
        <v>1.2996000000000001E-2</v>
      </c>
    </row>
    <row r="1474" spans="1:5" x14ac:dyDescent="0.25">
      <c r="A1474" s="1">
        <v>47.825153</v>
      </c>
      <c r="B1474" s="1">
        <v>16.899999999999999</v>
      </c>
      <c r="C1474" s="3">
        <f t="shared" si="68"/>
        <v>3.2511999999996988E-2</v>
      </c>
      <c r="D1474">
        <f t="shared" si="66"/>
        <v>0.11266666666666665</v>
      </c>
      <c r="E1474">
        <f t="shared" si="67"/>
        <v>1.2693777777777774E-2</v>
      </c>
    </row>
    <row r="1475" spans="1:5" x14ac:dyDescent="0.25">
      <c r="A1475" s="1">
        <v>47.857661999999998</v>
      </c>
      <c r="B1475" s="1">
        <v>16.799999</v>
      </c>
      <c r="C1475" s="3">
        <f t="shared" si="68"/>
        <v>3.2508999999997457E-2</v>
      </c>
      <c r="D1475">
        <f t="shared" si="66"/>
        <v>0.11199999333333333</v>
      </c>
      <c r="E1475">
        <f t="shared" si="67"/>
        <v>1.2543998506666709E-2</v>
      </c>
    </row>
    <row r="1476" spans="1:5" x14ac:dyDescent="0.25">
      <c r="A1476" s="1">
        <v>47.890174999999999</v>
      </c>
      <c r="B1476" s="1">
        <v>16.299999</v>
      </c>
      <c r="C1476" s="3">
        <f t="shared" si="68"/>
        <v>3.2513000000001568E-2</v>
      </c>
      <c r="D1476">
        <f t="shared" ref="D1476:D1539" si="69">B1476/150</f>
        <v>0.10866666</v>
      </c>
      <c r="E1476">
        <f t="shared" ref="E1476:E1539" si="70">D1476^2</f>
        <v>1.18084429955556E-2</v>
      </c>
    </row>
    <row r="1477" spans="1:5" x14ac:dyDescent="0.25">
      <c r="A1477" s="1">
        <v>47.922688000000001</v>
      </c>
      <c r="B1477" s="1">
        <v>16.299999</v>
      </c>
      <c r="C1477" s="3">
        <f t="shared" ref="C1477:C1540" si="71">A1477-A1476</f>
        <v>3.2513000000001568E-2</v>
      </c>
      <c r="D1477">
        <f t="shared" si="69"/>
        <v>0.10866666</v>
      </c>
      <c r="E1477">
        <f t="shared" si="70"/>
        <v>1.18084429955556E-2</v>
      </c>
    </row>
    <row r="1478" spans="1:5" x14ac:dyDescent="0.25">
      <c r="A1478" s="1">
        <v>47.955199999999998</v>
      </c>
      <c r="B1478" s="1">
        <v>16.299999</v>
      </c>
      <c r="C1478" s="3">
        <f t="shared" si="71"/>
        <v>3.2511999999996988E-2</v>
      </c>
      <c r="D1478">
        <f t="shared" si="69"/>
        <v>0.10866666</v>
      </c>
      <c r="E1478">
        <f t="shared" si="70"/>
        <v>1.18084429955556E-2</v>
      </c>
    </row>
    <row r="1479" spans="1:5" x14ac:dyDescent="0.25">
      <c r="A1479" s="1">
        <v>47.987712999999999</v>
      </c>
      <c r="B1479" s="1">
        <v>16</v>
      </c>
      <c r="C1479" s="3">
        <f t="shared" si="71"/>
        <v>3.2513000000001568E-2</v>
      </c>
      <c r="D1479">
        <f t="shared" si="69"/>
        <v>0.10666666666666667</v>
      </c>
      <c r="E1479">
        <f t="shared" si="70"/>
        <v>1.137777777777778E-2</v>
      </c>
    </row>
    <row r="1480" spans="1:5" x14ac:dyDescent="0.25">
      <c r="A1480" s="1">
        <v>48.020226000000001</v>
      </c>
      <c r="B1480" s="1">
        <v>16</v>
      </c>
      <c r="C1480" s="3">
        <f t="shared" si="71"/>
        <v>3.2513000000001568E-2</v>
      </c>
      <c r="D1480">
        <f t="shared" si="69"/>
        <v>0.10666666666666667</v>
      </c>
      <c r="E1480">
        <f t="shared" si="70"/>
        <v>1.137777777777778E-2</v>
      </c>
    </row>
    <row r="1481" spans="1:5" x14ac:dyDescent="0.25">
      <c r="A1481" s="1">
        <v>48.052734000000001</v>
      </c>
      <c r="B1481" s="1">
        <v>15.7</v>
      </c>
      <c r="C1481" s="3">
        <f t="shared" si="71"/>
        <v>3.2507999999999981E-2</v>
      </c>
      <c r="D1481">
        <f t="shared" si="69"/>
        <v>0.10466666666666666</v>
      </c>
      <c r="E1481">
        <f t="shared" si="70"/>
        <v>1.095511111111111E-2</v>
      </c>
    </row>
    <row r="1482" spans="1:5" x14ac:dyDescent="0.25">
      <c r="A1482" s="1">
        <v>48.085247000000003</v>
      </c>
      <c r="B1482" s="1">
        <v>15.7</v>
      </c>
      <c r="C1482" s="3">
        <f t="shared" si="71"/>
        <v>3.2513000000001568E-2</v>
      </c>
      <c r="D1482">
        <f t="shared" si="69"/>
        <v>0.10466666666666666</v>
      </c>
      <c r="E1482">
        <f t="shared" si="70"/>
        <v>1.095511111111111E-2</v>
      </c>
    </row>
    <row r="1483" spans="1:5" x14ac:dyDescent="0.25">
      <c r="A1483" s="1">
        <v>48.117759999999997</v>
      </c>
      <c r="B1483" s="1">
        <v>15.7</v>
      </c>
      <c r="C1483" s="3">
        <f t="shared" si="71"/>
        <v>3.2512999999994463E-2</v>
      </c>
      <c r="D1483">
        <f t="shared" si="69"/>
        <v>0.10466666666666666</v>
      </c>
      <c r="E1483">
        <f t="shared" si="70"/>
        <v>1.095511111111111E-2</v>
      </c>
    </row>
    <row r="1484" spans="1:5" x14ac:dyDescent="0.25">
      <c r="A1484" s="1">
        <v>48.150272000000001</v>
      </c>
      <c r="B1484" s="1">
        <v>15.3</v>
      </c>
      <c r="C1484" s="3">
        <f t="shared" si="71"/>
        <v>3.2512000000004093E-2</v>
      </c>
      <c r="D1484">
        <f t="shared" si="69"/>
        <v>0.10200000000000001</v>
      </c>
      <c r="E1484">
        <f t="shared" si="70"/>
        <v>1.0404000000000002E-2</v>
      </c>
    </row>
    <row r="1485" spans="1:5" x14ac:dyDescent="0.25">
      <c r="A1485" s="1">
        <v>48.182785000000003</v>
      </c>
      <c r="B1485" s="1">
        <v>15.4</v>
      </c>
      <c r="C1485" s="3">
        <f t="shared" si="71"/>
        <v>3.2513000000001568E-2</v>
      </c>
      <c r="D1485">
        <f t="shared" si="69"/>
        <v>0.10266666666666667</v>
      </c>
      <c r="E1485">
        <f t="shared" si="70"/>
        <v>1.0540444444444444E-2</v>
      </c>
    </row>
    <row r="1486" spans="1:5" x14ac:dyDescent="0.25">
      <c r="A1486" s="1">
        <v>48.215297999999997</v>
      </c>
      <c r="B1486" s="1">
        <v>15.1</v>
      </c>
      <c r="C1486" s="3">
        <f t="shared" si="71"/>
        <v>3.2512999999994463E-2</v>
      </c>
      <c r="D1486">
        <f t="shared" si="69"/>
        <v>0.10066666666666667</v>
      </c>
      <c r="E1486">
        <f t="shared" si="70"/>
        <v>1.0133777777777778E-2</v>
      </c>
    </row>
    <row r="1487" spans="1:5" x14ac:dyDescent="0.25">
      <c r="A1487" s="1">
        <v>48.247807000000002</v>
      </c>
      <c r="B1487" s="1">
        <v>14.9</v>
      </c>
      <c r="C1487" s="3">
        <f t="shared" si="71"/>
        <v>3.2509000000004562E-2</v>
      </c>
      <c r="D1487">
        <f t="shared" si="69"/>
        <v>9.9333333333333329E-2</v>
      </c>
      <c r="E1487">
        <f t="shared" si="70"/>
        <v>9.8671111111111095E-3</v>
      </c>
    </row>
    <row r="1488" spans="1:5" x14ac:dyDescent="0.25">
      <c r="A1488" s="1">
        <v>48.280318999999999</v>
      </c>
      <c r="B1488" s="1">
        <v>14.8</v>
      </c>
      <c r="C1488" s="3">
        <f t="shared" si="71"/>
        <v>3.2511999999996988E-2</v>
      </c>
      <c r="D1488">
        <f t="shared" si="69"/>
        <v>9.8666666666666666E-2</v>
      </c>
      <c r="E1488">
        <f t="shared" si="70"/>
        <v>9.735111111111111E-3</v>
      </c>
    </row>
    <row r="1489" spans="1:5" x14ac:dyDescent="0.25">
      <c r="A1489" s="1">
        <v>48.312832</v>
      </c>
      <c r="B1489" s="1">
        <v>14.6</v>
      </c>
      <c r="C1489" s="3">
        <f t="shared" si="71"/>
        <v>3.2513000000001568E-2</v>
      </c>
      <c r="D1489">
        <f t="shared" si="69"/>
        <v>9.7333333333333327E-2</v>
      </c>
      <c r="E1489">
        <f t="shared" si="70"/>
        <v>9.4737777777777771E-3</v>
      </c>
    </row>
    <row r="1490" spans="1:5" x14ac:dyDescent="0.25">
      <c r="A1490" s="1">
        <v>48.345345000000002</v>
      </c>
      <c r="B1490" s="1">
        <v>14.3</v>
      </c>
      <c r="C1490" s="3">
        <f t="shared" si="71"/>
        <v>3.2513000000001568E-2</v>
      </c>
      <c r="D1490">
        <f t="shared" si="69"/>
        <v>9.5333333333333339E-2</v>
      </c>
      <c r="E1490">
        <f t="shared" si="70"/>
        <v>9.0884444444444459E-3</v>
      </c>
    </row>
    <row r="1491" spans="1:5" x14ac:dyDescent="0.25">
      <c r="A1491" s="1">
        <v>48.377856999999999</v>
      </c>
      <c r="B1491" s="1">
        <v>14.2</v>
      </c>
      <c r="C1491" s="3">
        <f t="shared" si="71"/>
        <v>3.2511999999996988E-2</v>
      </c>
      <c r="D1491">
        <f t="shared" si="69"/>
        <v>9.4666666666666663E-2</v>
      </c>
      <c r="E1491">
        <f t="shared" si="70"/>
        <v>8.9617777777777768E-3</v>
      </c>
    </row>
    <row r="1492" spans="1:5" x14ac:dyDescent="0.25">
      <c r="A1492" s="1">
        <v>48.41037</v>
      </c>
      <c r="B1492" s="1">
        <v>14.2</v>
      </c>
      <c r="C1492" s="3">
        <f t="shared" si="71"/>
        <v>3.2513000000001568E-2</v>
      </c>
      <c r="D1492">
        <f t="shared" si="69"/>
        <v>9.4666666666666663E-2</v>
      </c>
      <c r="E1492">
        <f t="shared" si="70"/>
        <v>8.9617777777777768E-3</v>
      </c>
    </row>
    <row r="1493" spans="1:5" x14ac:dyDescent="0.25">
      <c r="A1493" s="1">
        <v>48.442878999999998</v>
      </c>
      <c r="B1493" s="1">
        <v>14.1</v>
      </c>
      <c r="C1493" s="3">
        <f t="shared" si="71"/>
        <v>3.2508999999997457E-2</v>
      </c>
      <c r="D1493">
        <f t="shared" si="69"/>
        <v>9.4E-2</v>
      </c>
      <c r="E1493">
        <f t="shared" si="70"/>
        <v>8.8360000000000001E-3</v>
      </c>
    </row>
    <row r="1494" spans="1:5" x14ac:dyDescent="0.25">
      <c r="A1494" s="1">
        <v>48.475391000000002</v>
      </c>
      <c r="B1494" s="1">
        <v>13.8</v>
      </c>
      <c r="C1494" s="3">
        <f t="shared" si="71"/>
        <v>3.2512000000004093E-2</v>
      </c>
      <c r="D1494">
        <f t="shared" si="69"/>
        <v>9.1999999999999998E-2</v>
      </c>
      <c r="E1494">
        <f t="shared" si="70"/>
        <v>8.4639999999999993E-3</v>
      </c>
    </row>
    <row r="1495" spans="1:5" x14ac:dyDescent="0.25">
      <c r="A1495" s="1">
        <v>48.507904000000003</v>
      </c>
      <c r="B1495" s="1">
        <v>13.9</v>
      </c>
      <c r="C1495" s="3">
        <f t="shared" si="71"/>
        <v>3.2513000000001568E-2</v>
      </c>
      <c r="D1495">
        <f t="shared" si="69"/>
        <v>9.2666666666666675E-2</v>
      </c>
      <c r="E1495">
        <f t="shared" si="70"/>
        <v>8.5871111111111131E-3</v>
      </c>
    </row>
    <row r="1496" spans="1:5" x14ac:dyDescent="0.25">
      <c r="A1496" s="1">
        <v>48.540416999999998</v>
      </c>
      <c r="B1496" s="1">
        <v>13.7</v>
      </c>
      <c r="C1496" s="3">
        <f t="shared" si="71"/>
        <v>3.2512999999994463E-2</v>
      </c>
      <c r="D1496">
        <f t="shared" si="69"/>
        <v>9.1333333333333322E-2</v>
      </c>
      <c r="E1496">
        <f t="shared" si="70"/>
        <v>8.3417777777777761E-3</v>
      </c>
    </row>
    <row r="1497" spans="1:5" x14ac:dyDescent="0.25">
      <c r="A1497" s="1">
        <v>48.572929000000002</v>
      </c>
      <c r="B1497" s="1">
        <v>13.7</v>
      </c>
      <c r="C1497" s="3">
        <f t="shared" si="71"/>
        <v>3.2512000000004093E-2</v>
      </c>
      <c r="D1497">
        <f t="shared" si="69"/>
        <v>9.1333333333333322E-2</v>
      </c>
      <c r="E1497">
        <f t="shared" si="70"/>
        <v>8.3417777777777761E-3</v>
      </c>
    </row>
    <row r="1498" spans="1:5" x14ac:dyDescent="0.25">
      <c r="A1498" s="1">
        <v>48.605437999999999</v>
      </c>
      <c r="B1498" s="1">
        <v>13.3</v>
      </c>
      <c r="C1498" s="3">
        <f t="shared" si="71"/>
        <v>3.2508999999997457E-2</v>
      </c>
      <c r="D1498">
        <f t="shared" si="69"/>
        <v>8.8666666666666671E-2</v>
      </c>
      <c r="E1498">
        <f t="shared" si="70"/>
        <v>7.8617777777777783E-3</v>
      </c>
    </row>
    <row r="1499" spans="1:5" x14ac:dyDescent="0.25">
      <c r="A1499" s="1">
        <v>48.637951000000001</v>
      </c>
      <c r="B1499" s="1">
        <v>13.2</v>
      </c>
      <c r="C1499" s="3">
        <f t="shared" si="71"/>
        <v>3.2513000000001568E-2</v>
      </c>
      <c r="D1499">
        <f t="shared" si="69"/>
        <v>8.7999999999999995E-2</v>
      </c>
      <c r="E1499">
        <f t="shared" si="70"/>
        <v>7.7439999999999991E-3</v>
      </c>
    </row>
    <row r="1500" spans="1:5" x14ac:dyDescent="0.25">
      <c r="A1500" s="1">
        <v>48.670464000000003</v>
      </c>
      <c r="B1500" s="1">
        <v>13.1</v>
      </c>
      <c r="C1500" s="3">
        <f t="shared" si="71"/>
        <v>3.2513000000001568E-2</v>
      </c>
      <c r="D1500">
        <f t="shared" si="69"/>
        <v>8.7333333333333332E-2</v>
      </c>
      <c r="E1500">
        <f t="shared" si="70"/>
        <v>7.6271111111111106E-3</v>
      </c>
    </row>
    <row r="1501" spans="1:5" x14ac:dyDescent="0.25">
      <c r="A1501" s="1">
        <v>48.702976</v>
      </c>
      <c r="B1501" s="1">
        <v>13.1</v>
      </c>
      <c r="C1501" s="3">
        <f t="shared" si="71"/>
        <v>3.2511999999996988E-2</v>
      </c>
      <c r="D1501">
        <f t="shared" si="69"/>
        <v>8.7333333333333332E-2</v>
      </c>
      <c r="E1501">
        <f t="shared" si="70"/>
        <v>7.6271111111111106E-3</v>
      </c>
    </row>
    <row r="1502" spans="1:5" x14ac:dyDescent="0.25">
      <c r="A1502" s="1">
        <v>48.735489000000001</v>
      </c>
      <c r="B1502" s="1">
        <v>12.8</v>
      </c>
      <c r="C1502" s="3">
        <f t="shared" si="71"/>
        <v>3.2513000000001568E-2</v>
      </c>
      <c r="D1502">
        <f t="shared" si="69"/>
        <v>8.5333333333333344E-2</v>
      </c>
      <c r="E1502">
        <f t="shared" si="70"/>
        <v>7.2817777777777794E-3</v>
      </c>
    </row>
    <row r="1503" spans="1:5" x14ac:dyDescent="0.25">
      <c r="A1503" s="1">
        <v>48.768002000000003</v>
      </c>
      <c r="B1503" s="1">
        <v>12.9</v>
      </c>
      <c r="C1503" s="3">
        <f t="shared" si="71"/>
        <v>3.2513000000001568E-2</v>
      </c>
      <c r="D1503">
        <f t="shared" si="69"/>
        <v>8.6000000000000007E-2</v>
      </c>
      <c r="E1503">
        <f t="shared" si="70"/>
        <v>7.3960000000000015E-3</v>
      </c>
    </row>
    <row r="1504" spans="1:5" x14ac:dyDescent="0.25">
      <c r="A1504" s="1">
        <v>48.800510000000003</v>
      </c>
      <c r="B1504" s="1">
        <v>12.8</v>
      </c>
      <c r="C1504" s="3">
        <f t="shared" si="71"/>
        <v>3.2507999999999981E-2</v>
      </c>
      <c r="D1504">
        <f t="shared" si="69"/>
        <v>8.5333333333333344E-2</v>
      </c>
      <c r="E1504">
        <f t="shared" si="70"/>
        <v>7.2817777777777794E-3</v>
      </c>
    </row>
    <row r="1505" spans="1:5" x14ac:dyDescent="0.25">
      <c r="A1505" s="1">
        <v>48.833022999999997</v>
      </c>
      <c r="B1505" s="1">
        <v>12.4</v>
      </c>
      <c r="C1505" s="3">
        <f t="shared" si="71"/>
        <v>3.2512999999994463E-2</v>
      </c>
      <c r="D1505">
        <f t="shared" si="69"/>
        <v>8.2666666666666666E-2</v>
      </c>
      <c r="E1505">
        <f t="shared" si="70"/>
        <v>6.833777777777778E-3</v>
      </c>
    </row>
    <row r="1506" spans="1:5" x14ac:dyDescent="0.25">
      <c r="A1506" s="1">
        <v>48.865535999999999</v>
      </c>
      <c r="B1506" s="1">
        <v>12.3</v>
      </c>
      <c r="C1506" s="3">
        <f t="shared" si="71"/>
        <v>3.2513000000001568E-2</v>
      </c>
      <c r="D1506">
        <f t="shared" si="69"/>
        <v>8.2000000000000003E-2</v>
      </c>
      <c r="E1506">
        <f t="shared" si="70"/>
        <v>6.7240000000000008E-3</v>
      </c>
    </row>
    <row r="1507" spans="1:5" x14ac:dyDescent="0.25">
      <c r="A1507" s="1">
        <v>48.898048000000003</v>
      </c>
      <c r="B1507" s="1">
        <v>12.4</v>
      </c>
      <c r="C1507" s="3">
        <f t="shared" si="71"/>
        <v>3.2512000000004093E-2</v>
      </c>
      <c r="D1507">
        <f t="shared" si="69"/>
        <v>8.2666666666666666E-2</v>
      </c>
      <c r="E1507">
        <f t="shared" si="70"/>
        <v>6.833777777777778E-3</v>
      </c>
    </row>
    <row r="1508" spans="1:5" x14ac:dyDescent="0.25">
      <c r="A1508" s="1">
        <v>48.930560999999997</v>
      </c>
      <c r="B1508" s="1">
        <v>12.3</v>
      </c>
      <c r="C1508" s="3">
        <f t="shared" si="71"/>
        <v>3.2512999999994463E-2</v>
      </c>
      <c r="D1508">
        <f t="shared" si="69"/>
        <v>8.2000000000000003E-2</v>
      </c>
      <c r="E1508">
        <f t="shared" si="70"/>
        <v>6.7240000000000008E-3</v>
      </c>
    </row>
    <row r="1509" spans="1:5" x14ac:dyDescent="0.25">
      <c r="A1509" s="1">
        <v>48.963073999999999</v>
      </c>
      <c r="B1509" s="1">
        <v>11.9</v>
      </c>
      <c r="C1509" s="3">
        <f t="shared" si="71"/>
        <v>3.2513000000001568E-2</v>
      </c>
      <c r="D1509">
        <f t="shared" si="69"/>
        <v>7.9333333333333339E-2</v>
      </c>
      <c r="E1509">
        <f t="shared" si="70"/>
        <v>6.2937777777777783E-3</v>
      </c>
    </row>
    <row r="1510" spans="1:5" x14ac:dyDescent="0.25">
      <c r="A1510" s="1">
        <v>48.995583000000003</v>
      </c>
      <c r="B1510" s="1">
        <v>11.9</v>
      </c>
      <c r="C1510" s="3">
        <f t="shared" si="71"/>
        <v>3.2509000000004562E-2</v>
      </c>
      <c r="D1510">
        <f t="shared" si="69"/>
        <v>7.9333333333333339E-2</v>
      </c>
      <c r="E1510">
        <f t="shared" si="70"/>
        <v>6.2937777777777783E-3</v>
      </c>
    </row>
    <row r="1511" spans="1:5" x14ac:dyDescent="0.25">
      <c r="A1511" s="1">
        <v>49.028095</v>
      </c>
      <c r="B1511" s="1">
        <v>12.1</v>
      </c>
      <c r="C1511" s="3">
        <f t="shared" si="71"/>
        <v>3.2511999999996988E-2</v>
      </c>
      <c r="D1511">
        <f t="shared" si="69"/>
        <v>8.0666666666666664E-2</v>
      </c>
      <c r="E1511">
        <f t="shared" si="70"/>
        <v>6.5071111111111111E-3</v>
      </c>
    </row>
    <row r="1512" spans="1:5" x14ac:dyDescent="0.25">
      <c r="A1512" s="1">
        <v>49.060608000000002</v>
      </c>
      <c r="B1512" s="1">
        <v>11.9</v>
      </c>
      <c r="C1512" s="3">
        <f t="shared" si="71"/>
        <v>3.2513000000001568E-2</v>
      </c>
      <c r="D1512">
        <f t="shared" si="69"/>
        <v>7.9333333333333339E-2</v>
      </c>
      <c r="E1512">
        <f t="shared" si="70"/>
        <v>6.2937777777777783E-3</v>
      </c>
    </row>
    <row r="1513" spans="1:5" x14ac:dyDescent="0.25">
      <c r="A1513" s="1">
        <v>49.093120999999996</v>
      </c>
      <c r="B1513" s="1">
        <v>11.7</v>
      </c>
      <c r="C1513" s="3">
        <f t="shared" si="71"/>
        <v>3.2512999999994463E-2</v>
      </c>
      <c r="D1513">
        <f t="shared" si="69"/>
        <v>7.8E-2</v>
      </c>
      <c r="E1513">
        <f t="shared" si="70"/>
        <v>6.084E-3</v>
      </c>
    </row>
    <row r="1514" spans="1:5" x14ac:dyDescent="0.25">
      <c r="A1514" s="1">
        <v>49.125633000000001</v>
      </c>
      <c r="B1514" s="1">
        <v>11.7</v>
      </c>
      <c r="C1514" s="3">
        <f t="shared" si="71"/>
        <v>3.2512000000004093E-2</v>
      </c>
      <c r="D1514">
        <f t="shared" si="69"/>
        <v>7.8E-2</v>
      </c>
      <c r="E1514">
        <f t="shared" si="70"/>
        <v>6.084E-3</v>
      </c>
    </row>
    <row r="1515" spans="1:5" x14ac:dyDescent="0.25">
      <c r="A1515" s="1">
        <v>49.158146000000002</v>
      </c>
      <c r="B1515" s="1">
        <v>11.4</v>
      </c>
      <c r="C1515" s="3">
        <f t="shared" si="71"/>
        <v>3.2513000000001568E-2</v>
      </c>
      <c r="D1515">
        <f t="shared" si="69"/>
        <v>7.5999999999999998E-2</v>
      </c>
      <c r="E1515">
        <f t="shared" si="70"/>
        <v>5.7759999999999999E-3</v>
      </c>
    </row>
    <row r="1516" spans="1:5" x14ac:dyDescent="0.25">
      <c r="A1516" s="1">
        <v>49.190655</v>
      </c>
      <c r="B1516" s="1">
        <v>11.3</v>
      </c>
      <c r="C1516" s="3">
        <f t="shared" si="71"/>
        <v>3.2508999999997457E-2</v>
      </c>
      <c r="D1516">
        <f t="shared" si="69"/>
        <v>7.5333333333333335E-2</v>
      </c>
      <c r="E1516">
        <f t="shared" si="70"/>
        <v>5.6751111111111117E-3</v>
      </c>
    </row>
    <row r="1517" spans="1:5" x14ac:dyDescent="0.25">
      <c r="A1517" s="1">
        <v>49.223166999999997</v>
      </c>
      <c r="B1517" s="1">
        <v>11.1</v>
      </c>
      <c r="C1517" s="3">
        <f t="shared" si="71"/>
        <v>3.2511999999996988E-2</v>
      </c>
      <c r="D1517">
        <f t="shared" si="69"/>
        <v>7.3999999999999996E-2</v>
      </c>
      <c r="E1517">
        <f t="shared" si="70"/>
        <v>5.4759999999999991E-3</v>
      </c>
    </row>
    <row r="1518" spans="1:5" x14ac:dyDescent="0.25">
      <c r="A1518" s="1">
        <v>49.255679999999998</v>
      </c>
      <c r="B1518" s="1">
        <v>11.2</v>
      </c>
      <c r="C1518" s="3">
        <f t="shared" si="71"/>
        <v>3.2513000000001568E-2</v>
      </c>
      <c r="D1518">
        <f t="shared" si="69"/>
        <v>7.4666666666666659E-2</v>
      </c>
      <c r="E1518">
        <f t="shared" si="70"/>
        <v>5.5751111111111097E-3</v>
      </c>
    </row>
    <row r="1519" spans="1:5" x14ac:dyDescent="0.25">
      <c r="A1519" s="1">
        <v>49.288193</v>
      </c>
      <c r="B1519" s="1">
        <v>10.9</v>
      </c>
      <c r="C1519" s="3">
        <f t="shared" si="71"/>
        <v>3.2513000000001568E-2</v>
      </c>
      <c r="D1519">
        <f t="shared" si="69"/>
        <v>7.2666666666666671E-2</v>
      </c>
      <c r="E1519">
        <f t="shared" si="70"/>
        <v>5.2804444444444452E-3</v>
      </c>
    </row>
    <row r="1520" spans="1:5" x14ac:dyDescent="0.25">
      <c r="A1520" s="1">
        <v>49.320704999999997</v>
      </c>
      <c r="B1520" s="1">
        <v>11</v>
      </c>
      <c r="C1520" s="3">
        <f t="shared" si="71"/>
        <v>3.2511999999996988E-2</v>
      </c>
      <c r="D1520">
        <f t="shared" si="69"/>
        <v>7.3333333333333334E-2</v>
      </c>
      <c r="E1520">
        <f t="shared" si="70"/>
        <v>5.3777777777777782E-3</v>
      </c>
    </row>
    <row r="1521" spans="1:5" x14ac:dyDescent="0.25">
      <c r="A1521" s="1">
        <v>49.353214000000001</v>
      </c>
      <c r="B1521" s="1">
        <v>10.7</v>
      </c>
      <c r="C1521" s="3">
        <f t="shared" si="71"/>
        <v>3.2509000000004562E-2</v>
      </c>
      <c r="D1521">
        <f t="shared" si="69"/>
        <v>7.1333333333333332E-2</v>
      </c>
      <c r="E1521">
        <f t="shared" si="70"/>
        <v>5.088444444444444E-3</v>
      </c>
    </row>
    <row r="1522" spans="1:5" x14ac:dyDescent="0.25">
      <c r="A1522" s="1">
        <v>49.385727000000003</v>
      </c>
      <c r="B1522" s="1">
        <v>10.6</v>
      </c>
      <c r="C1522" s="3">
        <f t="shared" si="71"/>
        <v>3.2513000000001568E-2</v>
      </c>
      <c r="D1522">
        <f t="shared" si="69"/>
        <v>7.0666666666666669E-2</v>
      </c>
      <c r="E1522">
        <f t="shared" si="70"/>
        <v>4.9937777777777784E-3</v>
      </c>
    </row>
    <row r="1523" spans="1:5" x14ac:dyDescent="0.25">
      <c r="A1523" s="1">
        <v>49.418239999999997</v>
      </c>
      <c r="B1523" s="1">
        <v>10.7</v>
      </c>
      <c r="C1523" s="3">
        <f t="shared" si="71"/>
        <v>3.2512999999994463E-2</v>
      </c>
      <c r="D1523">
        <f t="shared" si="69"/>
        <v>7.1333333333333332E-2</v>
      </c>
      <c r="E1523">
        <f t="shared" si="70"/>
        <v>5.088444444444444E-3</v>
      </c>
    </row>
    <row r="1524" spans="1:5" x14ac:dyDescent="0.25">
      <c r="A1524" s="1">
        <v>49.450752000000001</v>
      </c>
      <c r="B1524" s="1">
        <v>10.4</v>
      </c>
      <c r="C1524" s="3">
        <f t="shared" si="71"/>
        <v>3.2512000000004093E-2</v>
      </c>
      <c r="D1524">
        <f t="shared" si="69"/>
        <v>6.933333333333333E-2</v>
      </c>
      <c r="E1524">
        <f t="shared" si="70"/>
        <v>4.807111111111111E-3</v>
      </c>
    </row>
    <row r="1525" spans="1:5" x14ac:dyDescent="0.25">
      <c r="A1525" s="1">
        <v>49.483265000000003</v>
      </c>
      <c r="B1525" s="1">
        <v>10.6</v>
      </c>
      <c r="C1525" s="3">
        <f t="shared" si="71"/>
        <v>3.2513000000001568E-2</v>
      </c>
      <c r="D1525">
        <f t="shared" si="69"/>
        <v>7.0666666666666669E-2</v>
      </c>
      <c r="E1525">
        <f t="shared" si="70"/>
        <v>4.9937777777777784E-3</v>
      </c>
    </row>
    <row r="1526" spans="1:5" x14ac:dyDescent="0.25">
      <c r="A1526" s="1">
        <v>49.515777999999997</v>
      </c>
      <c r="B1526" s="1">
        <v>10.5</v>
      </c>
      <c r="C1526" s="3">
        <f t="shared" si="71"/>
        <v>3.2512999999994463E-2</v>
      </c>
      <c r="D1526">
        <f t="shared" si="69"/>
        <v>7.0000000000000007E-2</v>
      </c>
      <c r="E1526">
        <f t="shared" si="70"/>
        <v>4.9000000000000007E-3</v>
      </c>
    </row>
    <row r="1527" spans="1:5" x14ac:dyDescent="0.25">
      <c r="A1527" s="1">
        <v>49.548285999999997</v>
      </c>
      <c r="B1527" s="1">
        <v>10.4</v>
      </c>
      <c r="C1527" s="3">
        <f t="shared" si="71"/>
        <v>3.2507999999999981E-2</v>
      </c>
      <c r="D1527">
        <f t="shared" si="69"/>
        <v>6.933333333333333E-2</v>
      </c>
      <c r="E1527">
        <f t="shared" si="70"/>
        <v>4.807111111111111E-3</v>
      </c>
    </row>
    <row r="1528" spans="1:5" x14ac:dyDescent="0.25">
      <c r="A1528" s="1">
        <v>49.580798999999999</v>
      </c>
      <c r="B1528" s="1">
        <v>10.199999999999999</v>
      </c>
      <c r="C1528" s="3">
        <f t="shared" si="71"/>
        <v>3.2513000000001568E-2</v>
      </c>
      <c r="D1528">
        <f t="shared" si="69"/>
        <v>6.7999999999999991E-2</v>
      </c>
      <c r="E1528">
        <f t="shared" si="70"/>
        <v>4.6239999999999988E-3</v>
      </c>
    </row>
    <row r="1529" spans="1:5" x14ac:dyDescent="0.25">
      <c r="A1529" s="1">
        <v>49.613312000000001</v>
      </c>
      <c r="B1529" s="1">
        <v>10.199999999999999</v>
      </c>
      <c r="C1529" s="3">
        <f t="shared" si="71"/>
        <v>3.2513000000001568E-2</v>
      </c>
      <c r="D1529">
        <f t="shared" si="69"/>
        <v>6.7999999999999991E-2</v>
      </c>
      <c r="E1529">
        <f t="shared" si="70"/>
        <v>4.6239999999999988E-3</v>
      </c>
    </row>
    <row r="1530" spans="1:5" x14ac:dyDescent="0.25">
      <c r="A1530" s="1">
        <v>49.645823999999998</v>
      </c>
      <c r="B1530" s="1">
        <v>10.1</v>
      </c>
      <c r="C1530" s="3">
        <f t="shared" si="71"/>
        <v>3.2511999999996988E-2</v>
      </c>
      <c r="D1530">
        <f t="shared" si="69"/>
        <v>6.7333333333333328E-2</v>
      </c>
      <c r="E1530">
        <f t="shared" si="70"/>
        <v>4.5337777777777772E-3</v>
      </c>
    </row>
    <row r="1531" spans="1:5" x14ac:dyDescent="0.25">
      <c r="A1531" s="1">
        <v>49.678336999999999</v>
      </c>
      <c r="B1531" s="1">
        <v>9.8000000000000007</v>
      </c>
      <c r="C1531" s="3">
        <f t="shared" si="71"/>
        <v>3.2513000000001568E-2</v>
      </c>
      <c r="D1531">
        <f t="shared" si="69"/>
        <v>6.533333333333334E-2</v>
      </c>
      <c r="E1531">
        <f t="shared" si="70"/>
        <v>4.2684444444444454E-3</v>
      </c>
    </row>
    <row r="1532" spans="1:5" x14ac:dyDescent="0.25">
      <c r="A1532" s="1">
        <v>49.710850000000001</v>
      </c>
      <c r="B1532" s="1">
        <v>10</v>
      </c>
      <c r="C1532" s="3">
        <f t="shared" si="71"/>
        <v>3.2513000000001568E-2</v>
      </c>
      <c r="D1532">
        <f t="shared" si="69"/>
        <v>6.6666666666666666E-2</v>
      </c>
      <c r="E1532">
        <f t="shared" si="70"/>
        <v>4.4444444444444444E-3</v>
      </c>
    </row>
    <row r="1533" spans="1:5" x14ac:dyDescent="0.25">
      <c r="A1533" s="1">
        <v>49.743358999999998</v>
      </c>
      <c r="B1533" s="1">
        <v>9.6</v>
      </c>
      <c r="C1533" s="3">
        <f t="shared" si="71"/>
        <v>3.2508999999997457E-2</v>
      </c>
      <c r="D1533">
        <f t="shared" si="69"/>
        <v>6.4000000000000001E-2</v>
      </c>
      <c r="E1533">
        <f t="shared" si="70"/>
        <v>4.0959999999999998E-3</v>
      </c>
    </row>
    <row r="1534" spans="1:5" x14ac:dyDescent="0.25">
      <c r="A1534" s="1">
        <v>49.775871000000002</v>
      </c>
      <c r="B1534" s="1">
        <v>9.6999999999999993</v>
      </c>
      <c r="C1534" s="3">
        <f t="shared" si="71"/>
        <v>3.2512000000004093E-2</v>
      </c>
      <c r="D1534">
        <f t="shared" si="69"/>
        <v>6.4666666666666664E-2</v>
      </c>
      <c r="E1534">
        <f t="shared" si="70"/>
        <v>4.1817777777777773E-3</v>
      </c>
    </row>
    <row r="1535" spans="1:5" x14ac:dyDescent="0.25">
      <c r="A1535" s="1">
        <v>49.808383999999997</v>
      </c>
      <c r="B1535" s="1">
        <v>9.6</v>
      </c>
      <c r="C1535" s="3">
        <f t="shared" si="71"/>
        <v>3.2512999999994463E-2</v>
      </c>
      <c r="D1535">
        <f t="shared" si="69"/>
        <v>6.4000000000000001E-2</v>
      </c>
      <c r="E1535">
        <f t="shared" si="70"/>
        <v>4.0959999999999998E-3</v>
      </c>
    </row>
    <row r="1536" spans="1:5" x14ac:dyDescent="0.25">
      <c r="A1536" s="1">
        <v>49.840896999999998</v>
      </c>
      <c r="B1536" s="1">
        <v>9.6</v>
      </c>
      <c r="C1536" s="3">
        <f t="shared" si="71"/>
        <v>3.2513000000001568E-2</v>
      </c>
      <c r="D1536">
        <f t="shared" si="69"/>
        <v>6.4000000000000001E-2</v>
      </c>
      <c r="E1536">
        <f t="shared" si="70"/>
        <v>4.0959999999999998E-3</v>
      </c>
    </row>
    <row r="1537" spans="1:5" x14ac:dyDescent="0.25">
      <c r="A1537" s="1">
        <v>49.873409000000002</v>
      </c>
      <c r="B1537" s="1">
        <v>9.9</v>
      </c>
      <c r="C1537" s="3">
        <f t="shared" si="71"/>
        <v>3.2512000000004093E-2</v>
      </c>
      <c r="D1537">
        <f t="shared" si="69"/>
        <v>6.6000000000000003E-2</v>
      </c>
      <c r="E1537">
        <f t="shared" si="70"/>
        <v>4.3560000000000005E-3</v>
      </c>
    </row>
    <row r="1538" spans="1:5" x14ac:dyDescent="0.25">
      <c r="A1538" s="1">
        <v>49.905918</v>
      </c>
      <c r="B1538" s="1">
        <v>9.3000000000000007</v>
      </c>
      <c r="C1538" s="3">
        <f t="shared" si="71"/>
        <v>3.2508999999997457E-2</v>
      </c>
      <c r="D1538">
        <f t="shared" si="69"/>
        <v>6.2000000000000006E-2</v>
      </c>
      <c r="E1538">
        <f t="shared" si="70"/>
        <v>3.8440000000000006E-3</v>
      </c>
    </row>
    <row r="1539" spans="1:5" x14ac:dyDescent="0.25">
      <c r="A1539" s="1">
        <v>49.938431000000001</v>
      </c>
      <c r="B1539" s="1">
        <v>9.6999999999999993</v>
      </c>
      <c r="C1539" s="3">
        <f t="shared" si="71"/>
        <v>3.2513000000001568E-2</v>
      </c>
      <c r="D1539">
        <f t="shared" si="69"/>
        <v>6.4666666666666664E-2</v>
      </c>
      <c r="E1539">
        <f t="shared" si="70"/>
        <v>4.1817777777777773E-3</v>
      </c>
    </row>
    <row r="1540" spans="1:5" x14ac:dyDescent="0.25">
      <c r="A1540" s="1">
        <v>49.970942999999998</v>
      </c>
      <c r="B1540" s="1">
        <v>9.3000000000000007</v>
      </c>
      <c r="C1540" s="3">
        <f t="shared" si="71"/>
        <v>3.2511999999996988E-2</v>
      </c>
      <c r="D1540">
        <f t="shared" ref="D1540:D1603" si="72">B1540/150</f>
        <v>6.2000000000000006E-2</v>
      </c>
      <c r="E1540">
        <f t="shared" ref="E1540:E1603" si="73">D1540^2</f>
        <v>3.8440000000000006E-3</v>
      </c>
    </row>
    <row r="1541" spans="1:5" x14ac:dyDescent="0.25">
      <c r="A1541" s="1">
        <v>50.003456</v>
      </c>
      <c r="B1541" s="1">
        <v>9.4</v>
      </c>
      <c r="C1541" s="3">
        <f t="shared" ref="C1541:C1604" si="74">A1541-A1540</f>
        <v>3.2513000000001568E-2</v>
      </c>
      <c r="D1541">
        <f t="shared" si="72"/>
        <v>6.2666666666666662E-2</v>
      </c>
      <c r="E1541">
        <f t="shared" si="73"/>
        <v>3.9271111111111104E-3</v>
      </c>
    </row>
    <row r="1542" spans="1:5" x14ac:dyDescent="0.25">
      <c r="A1542" s="1">
        <v>50.035969000000001</v>
      </c>
      <c r="B1542" s="1">
        <v>9.1999999999999993</v>
      </c>
      <c r="C1542" s="3">
        <f t="shared" si="74"/>
        <v>3.2513000000001568E-2</v>
      </c>
      <c r="D1542">
        <f t="shared" si="72"/>
        <v>6.133333333333333E-2</v>
      </c>
      <c r="E1542">
        <f t="shared" si="73"/>
        <v>3.7617777777777775E-3</v>
      </c>
    </row>
    <row r="1543" spans="1:5" x14ac:dyDescent="0.25">
      <c r="A1543" s="1">
        <v>50.068480999999998</v>
      </c>
      <c r="B1543" s="1">
        <v>9</v>
      </c>
      <c r="C1543" s="3">
        <f t="shared" si="74"/>
        <v>3.2511999999996988E-2</v>
      </c>
      <c r="D1543">
        <f t="shared" si="72"/>
        <v>0.06</v>
      </c>
      <c r="E1543">
        <f t="shared" si="73"/>
        <v>3.5999999999999999E-3</v>
      </c>
    </row>
    <row r="1544" spans="1:5" x14ac:dyDescent="0.25">
      <c r="A1544" s="1">
        <v>50.100990000000003</v>
      </c>
      <c r="B1544" s="1">
        <v>9.4</v>
      </c>
      <c r="C1544" s="3">
        <f t="shared" si="74"/>
        <v>3.2509000000004562E-2</v>
      </c>
      <c r="D1544">
        <f t="shared" si="72"/>
        <v>6.2666666666666662E-2</v>
      </c>
      <c r="E1544">
        <f t="shared" si="73"/>
        <v>3.9271111111111104E-3</v>
      </c>
    </row>
    <row r="1545" spans="1:5" x14ac:dyDescent="0.25">
      <c r="A1545" s="1">
        <v>50.133502999999997</v>
      </c>
      <c r="B1545" s="1">
        <v>8.8000000000000007</v>
      </c>
      <c r="C1545" s="3">
        <f t="shared" si="74"/>
        <v>3.2512999999994463E-2</v>
      </c>
      <c r="D1545">
        <f t="shared" si="72"/>
        <v>5.8666666666666673E-2</v>
      </c>
      <c r="E1545">
        <f t="shared" si="73"/>
        <v>3.4417777777777784E-3</v>
      </c>
    </row>
    <row r="1546" spans="1:5" x14ac:dyDescent="0.25">
      <c r="A1546" s="1">
        <v>50.166015999999999</v>
      </c>
      <c r="B1546" s="1">
        <v>8.9</v>
      </c>
      <c r="C1546" s="3">
        <f t="shared" si="74"/>
        <v>3.2513000000001568E-2</v>
      </c>
      <c r="D1546">
        <f t="shared" si="72"/>
        <v>5.9333333333333335E-2</v>
      </c>
      <c r="E1546">
        <f t="shared" si="73"/>
        <v>3.5204444444444445E-3</v>
      </c>
    </row>
    <row r="1547" spans="1:5" x14ac:dyDescent="0.25">
      <c r="A1547" s="1">
        <v>50.198528000000003</v>
      </c>
      <c r="B1547" s="1">
        <v>9</v>
      </c>
      <c r="C1547" s="3">
        <f t="shared" si="74"/>
        <v>3.2512000000004093E-2</v>
      </c>
      <c r="D1547">
        <f t="shared" si="72"/>
        <v>0.06</v>
      </c>
      <c r="E1547">
        <f t="shared" si="73"/>
        <v>3.5999999999999999E-3</v>
      </c>
    </row>
    <row r="1548" spans="1:5" x14ac:dyDescent="0.25">
      <c r="A1548" s="1">
        <v>50.231040999999998</v>
      </c>
      <c r="B1548" s="1">
        <v>8.6999999999999993</v>
      </c>
      <c r="C1548" s="3">
        <f t="shared" si="74"/>
        <v>3.2512999999994463E-2</v>
      </c>
      <c r="D1548">
        <f t="shared" si="72"/>
        <v>5.7999999999999996E-2</v>
      </c>
      <c r="E1548">
        <f t="shared" si="73"/>
        <v>3.3639999999999994E-3</v>
      </c>
    </row>
    <row r="1549" spans="1:5" x14ac:dyDescent="0.25">
      <c r="A1549" s="1">
        <v>50.263553999999999</v>
      </c>
      <c r="B1549" s="1">
        <v>8.4</v>
      </c>
      <c r="C1549" s="3">
        <f t="shared" si="74"/>
        <v>3.2513000000001568E-2</v>
      </c>
      <c r="D1549">
        <f t="shared" si="72"/>
        <v>5.6000000000000001E-2</v>
      </c>
      <c r="E1549">
        <f t="shared" si="73"/>
        <v>3.1360000000000003E-3</v>
      </c>
    </row>
    <row r="1550" spans="1:5" x14ac:dyDescent="0.25">
      <c r="A1550" s="1">
        <v>50.296061999999999</v>
      </c>
      <c r="B1550" s="1">
        <v>8.5</v>
      </c>
      <c r="C1550" s="3">
        <f t="shared" si="74"/>
        <v>3.2507999999999981E-2</v>
      </c>
      <c r="D1550">
        <f t="shared" si="72"/>
        <v>5.6666666666666664E-2</v>
      </c>
      <c r="E1550">
        <f t="shared" si="73"/>
        <v>3.2111111111111108E-3</v>
      </c>
    </row>
    <row r="1551" spans="1:5" x14ac:dyDescent="0.25">
      <c r="A1551" s="1">
        <v>50.328575000000001</v>
      </c>
      <c r="B1551" s="1">
        <v>8.5</v>
      </c>
      <c r="C1551" s="3">
        <f t="shared" si="74"/>
        <v>3.2513000000001568E-2</v>
      </c>
      <c r="D1551">
        <f t="shared" si="72"/>
        <v>5.6666666666666664E-2</v>
      </c>
      <c r="E1551">
        <f t="shared" si="73"/>
        <v>3.2111111111111108E-3</v>
      </c>
    </row>
    <row r="1552" spans="1:5" x14ac:dyDescent="0.25">
      <c r="A1552" s="1">
        <v>50.361088000000002</v>
      </c>
      <c r="B1552" s="1">
        <v>8.3000000000000007</v>
      </c>
      <c r="C1552" s="3">
        <f t="shared" si="74"/>
        <v>3.2513000000001568E-2</v>
      </c>
      <c r="D1552">
        <f t="shared" si="72"/>
        <v>5.5333333333333339E-2</v>
      </c>
      <c r="E1552">
        <f t="shared" si="73"/>
        <v>3.0617777777777783E-3</v>
      </c>
    </row>
    <row r="1553" spans="1:5" x14ac:dyDescent="0.25">
      <c r="A1553" s="1">
        <v>50.393599999999999</v>
      </c>
      <c r="B1553" s="1">
        <v>8.3000000000000007</v>
      </c>
      <c r="C1553" s="3">
        <f t="shared" si="74"/>
        <v>3.2511999999996988E-2</v>
      </c>
      <c r="D1553">
        <f t="shared" si="72"/>
        <v>5.5333333333333339E-2</v>
      </c>
      <c r="E1553">
        <f t="shared" si="73"/>
        <v>3.0617777777777783E-3</v>
      </c>
    </row>
    <row r="1554" spans="1:5" x14ac:dyDescent="0.25">
      <c r="A1554" s="1">
        <v>50.426113000000001</v>
      </c>
      <c r="B1554" s="1">
        <v>8.1</v>
      </c>
      <c r="C1554" s="3">
        <f t="shared" si="74"/>
        <v>3.2513000000001568E-2</v>
      </c>
      <c r="D1554">
        <f t="shared" si="72"/>
        <v>5.3999999999999999E-2</v>
      </c>
      <c r="E1554">
        <f t="shared" si="73"/>
        <v>2.9159999999999998E-3</v>
      </c>
    </row>
    <row r="1555" spans="1:5" x14ac:dyDescent="0.25">
      <c r="A1555" s="1">
        <v>50.458626000000002</v>
      </c>
      <c r="B1555" s="1">
        <v>8.1</v>
      </c>
      <c r="C1555" s="3">
        <f t="shared" si="74"/>
        <v>3.2513000000001568E-2</v>
      </c>
      <c r="D1555">
        <f t="shared" si="72"/>
        <v>5.3999999999999999E-2</v>
      </c>
      <c r="E1555">
        <f t="shared" si="73"/>
        <v>2.9159999999999998E-3</v>
      </c>
    </row>
    <row r="1556" spans="1:5" x14ac:dyDescent="0.25">
      <c r="A1556" s="1">
        <v>50.491135</v>
      </c>
      <c r="B1556" s="1">
        <v>8.3000000000000007</v>
      </c>
      <c r="C1556" s="3">
        <f t="shared" si="74"/>
        <v>3.2508999999997457E-2</v>
      </c>
      <c r="D1556">
        <f t="shared" si="72"/>
        <v>5.5333333333333339E-2</v>
      </c>
      <c r="E1556">
        <f t="shared" si="73"/>
        <v>3.0617777777777783E-3</v>
      </c>
    </row>
    <row r="1557" spans="1:5" x14ac:dyDescent="0.25">
      <c r="A1557" s="1">
        <v>50.523646999999997</v>
      </c>
      <c r="B1557" s="1">
        <v>8.1</v>
      </c>
      <c r="C1557" s="3">
        <f t="shared" si="74"/>
        <v>3.2511999999996988E-2</v>
      </c>
      <c r="D1557">
        <f t="shared" si="72"/>
        <v>5.3999999999999999E-2</v>
      </c>
      <c r="E1557">
        <f t="shared" si="73"/>
        <v>2.9159999999999998E-3</v>
      </c>
    </row>
    <row r="1558" spans="1:5" x14ac:dyDescent="0.25">
      <c r="A1558" s="1">
        <v>50.556159999999998</v>
      </c>
      <c r="B1558" s="1">
        <v>8.1999999999999993</v>
      </c>
      <c r="C1558" s="3">
        <f t="shared" si="74"/>
        <v>3.2513000000001568E-2</v>
      </c>
      <c r="D1558">
        <f t="shared" si="72"/>
        <v>5.4666666666666662E-2</v>
      </c>
      <c r="E1558">
        <f t="shared" si="73"/>
        <v>2.9884444444444437E-3</v>
      </c>
    </row>
    <row r="1559" spans="1:5" x14ac:dyDescent="0.25">
      <c r="A1559" s="1">
        <v>50.588673</v>
      </c>
      <c r="B1559" s="1">
        <v>8.1</v>
      </c>
      <c r="C1559" s="3">
        <f t="shared" si="74"/>
        <v>3.2513000000001568E-2</v>
      </c>
      <c r="D1559">
        <f t="shared" si="72"/>
        <v>5.3999999999999999E-2</v>
      </c>
      <c r="E1559">
        <f t="shared" si="73"/>
        <v>2.9159999999999998E-3</v>
      </c>
    </row>
    <row r="1560" spans="1:5" x14ac:dyDescent="0.25">
      <c r="A1560" s="1">
        <v>50.621184999999997</v>
      </c>
      <c r="B1560" s="1">
        <v>8.1</v>
      </c>
      <c r="C1560" s="3">
        <f t="shared" si="74"/>
        <v>3.2511999999996988E-2</v>
      </c>
      <c r="D1560">
        <f t="shared" si="72"/>
        <v>5.3999999999999999E-2</v>
      </c>
      <c r="E1560">
        <f t="shared" si="73"/>
        <v>2.9159999999999998E-3</v>
      </c>
    </row>
    <row r="1561" spans="1:5" x14ac:dyDescent="0.25">
      <c r="A1561" s="1">
        <v>50.653694000000002</v>
      </c>
      <c r="B1561" s="1">
        <v>8.1</v>
      </c>
      <c r="C1561" s="3">
        <f t="shared" si="74"/>
        <v>3.2509000000004562E-2</v>
      </c>
      <c r="D1561">
        <f t="shared" si="72"/>
        <v>5.3999999999999999E-2</v>
      </c>
      <c r="E1561">
        <f t="shared" si="73"/>
        <v>2.9159999999999998E-3</v>
      </c>
    </row>
    <row r="1562" spans="1:5" x14ac:dyDescent="0.25">
      <c r="A1562" s="1">
        <v>50.686207000000003</v>
      </c>
      <c r="B1562" s="1">
        <v>8</v>
      </c>
      <c r="C1562" s="3">
        <f t="shared" si="74"/>
        <v>3.2513000000001568E-2</v>
      </c>
      <c r="D1562">
        <f t="shared" si="72"/>
        <v>5.3333333333333337E-2</v>
      </c>
      <c r="E1562">
        <f t="shared" si="73"/>
        <v>2.844444444444445E-3</v>
      </c>
    </row>
    <row r="1563" spans="1:5" x14ac:dyDescent="0.25">
      <c r="A1563" s="1">
        <v>50.718719</v>
      </c>
      <c r="B1563" s="1">
        <v>8</v>
      </c>
      <c r="C1563" s="3">
        <f t="shared" si="74"/>
        <v>3.2511999999996988E-2</v>
      </c>
      <c r="D1563">
        <f t="shared" si="72"/>
        <v>5.3333333333333337E-2</v>
      </c>
      <c r="E1563">
        <f t="shared" si="73"/>
        <v>2.844444444444445E-3</v>
      </c>
    </row>
    <row r="1564" spans="1:5" x14ac:dyDescent="0.25">
      <c r="A1564" s="1">
        <v>50.751232000000002</v>
      </c>
      <c r="B1564" s="1">
        <v>7.7</v>
      </c>
      <c r="C1564" s="3">
        <f t="shared" si="74"/>
        <v>3.2513000000001568E-2</v>
      </c>
      <c r="D1564">
        <f t="shared" si="72"/>
        <v>5.1333333333333335E-2</v>
      </c>
      <c r="E1564">
        <f t="shared" si="73"/>
        <v>2.6351111111111111E-3</v>
      </c>
    </row>
    <row r="1565" spans="1:5" x14ac:dyDescent="0.25">
      <c r="A1565" s="1">
        <v>50.783745000000003</v>
      </c>
      <c r="B1565" s="1">
        <v>7.8</v>
      </c>
      <c r="C1565" s="3">
        <f t="shared" si="74"/>
        <v>3.2513000000001568E-2</v>
      </c>
      <c r="D1565">
        <f t="shared" si="72"/>
        <v>5.1999999999999998E-2</v>
      </c>
      <c r="E1565">
        <f t="shared" si="73"/>
        <v>2.7039999999999998E-3</v>
      </c>
    </row>
    <row r="1566" spans="1:5" x14ac:dyDescent="0.25">
      <c r="A1566" s="1">
        <v>50.816257</v>
      </c>
      <c r="B1566" s="1">
        <v>7.7</v>
      </c>
      <c r="C1566" s="3">
        <f t="shared" si="74"/>
        <v>3.2511999999996988E-2</v>
      </c>
      <c r="D1566">
        <f t="shared" si="72"/>
        <v>5.1333333333333335E-2</v>
      </c>
      <c r="E1566">
        <f t="shared" si="73"/>
        <v>2.6351111111111111E-3</v>
      </c>
    </row>
    <row r="1567" spans="1:5" x14ac:dyDescent="0.25">
      <c r="A1567" s="1">
        <v>50.848765999999998</v>
      </c>
      <c r="B1567" s="1">
        <v>7.5</v>
      </c>
      <c r="C1567" s="3">
        <f t="shared" si="74"/>
        <v>3.2508999999997457E-2</v>
      </c>
      <c r="D1567">
        <f t="shared" si="72"/>
        <v>0.05</v>
      </c>
      <c r="E1567">
        <f t="shared" si="73"/>
        <v>2.5000000000000005E-3</v>
      </c>
    </row>
    <row r="1568" spans="1:5" x14ac:dyDescent="0.25">
      <c r="A1568" s="1">
        <v>50.881278999999999</v>
      </c>
      <c r="B1568" s="1">
        <v>7.6</v>
      </c>
      <c r="C1568" s="3">
        <f t="shared" si="74"/>
        <v>3.2513000000001568E-2</v>
      </c>
      <c r="D1568">
        <f t="shared" si="72"/>
        <v>5.0666666666666665E-2</v>
      </c>
      <c r="E1568">
        <f t="shared" si="73"/>
        <v>2.5671111111111112E-3</v>
      </c>
    </row>
    <row r="1569" spans="1:5" x14ac:dyDescent="0.25">
      <c r="A1569" s="1">
        <v>50.913792000000001</v>
      </c>
      <c r="B1569" s="1">
        <v>7.4</v>
      </c>
      <c r="C1569" s="3">
        <f t="shared" si="74"/>
        <v>3.2513000000001568E-2</v>
      </c>
      <c r="D1569">
        <f t="shared" si="72"/>
        <v>4.9333333333333333E-2</v>
      </c>
      <c r="E1569">
        <f t="shared" si="73"/>
        <v>2.4337777777777778E-3</v>
      </c>
    </row>
    <row r="1570" spans="1:5" x14ac:dyDescent="0.25">
      <c r="A1570" s="1">
        <v>50.946303999999998</v>
      </c>
      <c r="B1570" s="1">
        <v>7.4</v>
      </c>
      <c r="C1570" s="3">
        <f t="shared" si="74"/>
        <v>3.2511999999996988E-2</v>
      </c>
      <c r="D1570">
        <f t="shared" si="72"/>
        <v>4.9333333333333333E-2</v>
      </c>
      <c r="E1570">
        <f t="shared" si="73"/>
        <v>2.4337777777777778E-3</v>
      </c>
    </row>
    <row r="1571" spans="1:5" x14ac:dyDescent="0.25">
      <c r="A1571" s="1">
        <v>50.978816999999999</v>
      </c>
      <c r="B1571" s="1">
        <v>7.3</v>
      </c>
      <c r="C1571" s="3">
        <f t="shared" si="74"/>
        <v>3.2513000000001568E-2</v>
      </c>
      <c r="D1571">
        <f t="shared" si="72"/>
        <v>4.8666666666666664E-2</v>
      </c>
      <c r="E1571">
        <f t="shared" si="73"/>
        <v>2.3684444444444443E-3</v>
      </c>
    </row>
    <row r="1572" spans="1:5" x14ac:dyDescent="0.25">
      <c r="A1572" s="1">
        <v>51.011330000000001</v>
      </c>
      <c r="B1572" s="1">
        <v>7.5</v>
      </c>
      <c r="C1572" s="3">
        <f t="shared" si="74"/>
        <v>3.2513000000001568E-2</v>
      </c>
      <c r="D1572">
        <f t="shared" si="72"/>
        <v>0.05</v>
      </c>
      <c r="E1572">
        <f t="shared" si="73"/>
        <v>2.5000000000000005E-3</v>
      </c>
    </row>
    <row r="1573" spans="1:5" x14ac:dyDescent="0.25">
      <c r="A1573" s="1">
        <v>51.043838999999998</v>
      </c>
      <c r="B1573" s="1">
        <v>7.4</v>
      </c>
      <c r="C1573" s="3">
        <f t="shared" si="74"/>
        <v>3.2508999999997457E-2</v>
      </c>
      <c r="D1573">
        <f t="shared" si="72"/>
        <v>4.9333333333333333E-2</v>
      </c>
      <c r="E1573">
        <f t="shared" si="73"/>
        <v>2.4337777777777778E-3</v>
      </c>
    </row>
    <row r="1574" spans="1:5" x14ac:dyDescent="0.25">
      <c r="A1574" s="1">
        <v>51.076351000000003</v>
      </c>
      <c r="B1574" s="1">
        <v>7.3</v>
      </c>
      <c r="C1574" s="3">
        <f t="shared" si="74"/>
        <v>3.2512000000004093E-2</v>
      </c>
      <c r="D1574">
        <f t="shared" si="72"/>
        <v>4.8666666666666664E-2</v>
      </c>
      <c r="E1574">
        <f t="shared" si="73"/>
        <v>2.3684444444444443E-3</v>
      </c>
    </row>
    <row r="1575" spans="1:5" x14ac:dyDescent="0.25">
      <c r="A1575" s="1">
        <v>51.108863999999997</v>
      </c>
      <c r="B1575" s="1">
        <v>7.4</v>
      </c>
      <c r="C1575" s="3">
        <f t="shared" si="74"/>
        <v>3.2512999999994463E-2</v>
      </c>
      <c r="D1575">
        <f t="shared" si="72"/>
        <v>4.9333333333333333E-2</v>
      </c>
      <c r="E1575">
        <f t="shared" si="73"/>
        <v>2.4337777777777778E-3</v>
      </c>
    </row>
    <row r="1576" spans="1:5" x14ac:dyDescent="0.25">
      <c r="A1576" s="1">
        <v>51.141376000000001</v>
      </c>
      <c r="B1576" s="1">
        <v>7.1</v>
      </c>
      <c r="C1576" s="3">
        <f t="shared" si="74"/>
        <v>3.2512000000004093E-2</v>
      </c>
      <c r="D1576">
        <f t="shared" si="72"/>
        <v>4.7333333333333331E-2</v>
      </c>
      <c r="E1576">
        <f t="shared" si="73"/>
        <v>2.2404444444444442E-3</v>
      </c>
    </row>
    <row r="1577" spans="1:5" x14ac:dyDescent="0.25">
      <c r="A1577" s="1">
        <v>51.173889000000003</v>
      </c>
      <c r="B1577" s="1">
        <v>7.2</v>
      </c>
      <c r="C1577" s="3">
        <f t="shared" si="74"/>
        <v>3.2513000000001568E-2</v>
      </c>
      <c r="D1577">
        <f t="shared" si="72"/>
        <v>4.8000000000000001E-2</v>
      </c>
      <c r="E1577">
        <f t="shared" si="73"/>
        <v>2.3040000000000001E-3</v>
      </c>
    </row>
    <row r="1578" spans="1:5" x14ac:dyDescent="0.25">
      <c r="A1578" s="1">
        <v>51.206401999999997</v>
      </c>
      <c r="B1578" s="1">
        <v>7</v>
      </c>
      <c r="C1578" s="3">
        <f t="shared" si="74"/>
        <v>3.2512999999994463E-2</v>
      </c>
      <c r="D1578">
        <f t="shared" si="72"/>
        <v>4.6666666666666669E-2</v>
      </c>
      <c r="E1578">
        <f t="shared" si="73"/>
        <v>2.177777777777778E-3</v>
      </c>
    </row>
    <row r="1579" spans="1:5" x14ac:dyDescent="0.25">
      <c r="A1579" s="1">
        <v>51.238911000000002</v>
      </c>
      <c r="B1579" s="1">
        <v>6.8</v>
      </c>
      <c r="C1579" s="3">
        <f t="shared" si="74"/>
        <v>3.2509000000004562E-2</v>
      </c>
      <c r="D1579">
        <f t="shared" si="72"/>
        <v>4.533333333333333E-2</v>
      </c>
      <c r="E1579">
        <f t="shared" si="73"/>
        <v>2.0551111111111109E-3</v>
      </c>
    </row>
    <row r="1580" spans="1:5" x14ac:dyDescent="0.25">
      <c r="A1580" s="1">
        <v>51.271422999999999</v>
      </c>
      <c r="B1580" s="1">
        <v>6.7</v>
      </c>
      <c r="C1580" s="3">
        <f t="shared" si="74"/>
        <v>3.2511999999996988E-2</v>
      </c>
      <c r="D1580">
        <f t="shared" si="72"/>
        <v>4.4666666666666667E-2</v>
      </c>
      <c r="E1580">
        <f t="shared" si="73"/>
        <v>1.9951111111111111E-3</v>
      </c>
    </row>
    <row r="1581" spans="1:5" x14ac:dyDescent="0.25">
      <c r="A1581" s="1">
        <v>51.303936</v>
      </c>
      <c r="B1581" s="1">
        <v>6.6</v>
      </c>
      <c r="C1581" s="3">
        <f t="shared" si="74"/>
        <v>3.2513000000001568E-2</v>
      </c>
      <c r="D1581">
        <f t="shared" si="72"/>
        <v>4.3999999999999997E-2</v>
      </c>
      <c r="E1581">
        <f t="shared" si="73"/>
        <v>1.9359999999999998E-3</v>
      </c>
    </row>
    <row r="1582" spans="1:5" x14ac:dyDescent="0.25">
      <c r="A1582" s="1">
        <v>51.336449000000002</v>
      </c>
      <c r="B1582" s="1">
        <v>6.7</v>
      </c>
      <c r="C1582" s="3">
        <f t="shared" si="74"/>
        <v>3.2513000000001568E-2</v>
      </c>
      <c r="D1582">
        <f t="shared" si="72"/>
        <v>4.4666666666666667E-2</v>
      </c>
      <c r="E1582">
        <f t="shared" si="73"/>
        <v>1.9951111111111111E-3</v>
      </c>
    </row>
    <row r="1583" spans="1:5" x14ac:dyDescent="0.25">
      <c r="A1583" s="1">
        <v>51.368960999999999</v>
      </c>
      <c r="B1583" s="1">
        <v>6.8</v>
      </c>
      <c r="C1583" s="3">
        <f t="shared" si="74"/>
        <v>3.2511999999996988E-2</v>
      </c>
      <c r="D1583">
        <f t="shared" si="72"/>
        <v>4.533333333333333E-2</v>
      </c>
      <c r="E1583">
        <f t="shared" si="73"/>
        <v>2.0551111111111109E-3</v>
      </c>
    </row>
    <row r="1584" spans="1:5" x14ac:dyDescent="0.25">
      <c r="A1584" s="1">
        <v>51.401470000000003</v>
      </c>
      <c r="B1584" s="1">
        <v>6.8</v>
      </c>
      <c r="C1584" s="3">
        <f t="shared" si="74"/>
        <v>3.2509000000004562E-2</v>
      </c>
      <c r="D1584">
        <f t="shared" si="72"/>
        <v>4.533333333333333E-2</v>
      </c>
      <c r="E1584">
        <f t="shared" si="73"/>
        <v>2.0551111111111109E-3</v>
      </c>
    </row>
    <row r="1585" spans="1:5" x14ac:dyDescent="0.25">
      <c r="A1585" s="1">
        <v>51.433982999999998</v>
      </c>
      <c r="B1585" s="1">
        <v>6.6</v>
      </c>
      <c r="C1585" s="3">
        <f t="shared" si="74"/>
        <v>3.2512999999994463E-2</v>
      </c>
      <c r="D1585">
        <f t="shared" si="72"/>
        <v>4.3999999999999997E-2</v>
      </c>
      <c r="E1585">
        <f t="shared" si="73"/>
        <v>1.9359999999999998E-3</v>
      </c>
    </row>
    <row r="1586" spans="1:5" x14ac:dyDescent="0.25">
      <c r="A1586" s="1">
        <v>51.466495999999999</v>
      </c>
      <c r="B1586" s="1">
        <v>6.5</v>
      </c>
      <c r="C1586" s="3">
        <f t="shared" si="74"/>
        <v>3.2513000000001568E-2</v>
      </c>
      <c r="D1586">
        <f t="shared" si="72"/>
        <v>4.3333333333333335E-2</v>
      </c>
      <c r="E1586">
        <f t="shared" si="73"/>
        <v>1.8777777777777779E-3</v>
      </c>
    </row>
    <row r="1587" spans="1:5" x14ac:dyDescent="0.25">
      <c r="A1587" s="1">
        <v>51.499008000000003</v>
      </c>
      <c r="B1587" s="1">
        <v>6.6</v>
      </c>
      <c r="C1587" s="3">
        <f t="shared" si="74"/>
        <v>3.2512000000004093E-2</v>
      </c>
      <c r="D1587">
        <f t="shared" si="72"/>
        <v>4.3999999999999997E-2</v>
      </c>
      <c r="E1587">
        <f t="shared" si="73"/>
        <v>1.9359999999999998E-3</v>
      </c>
    </row>
    <row r="1588" spans="1:5" x14ac:dyDescent="0.25">
      <c r="A1588" s="1">
        <v>51.531520999999998</v>
      </c>
      <c r="B1588" s="1">
        <v>6.4</v>
      </c>
      <c r="C1588" s="3">
        <f t="shared" si="74"/>
        <v>3.2512999999994463E-2</v>
      </c>
      <c r="D1588">
        <f t="shared" si="72"/>
        <v>4.2666666666666672E-2</v>
      </c>
      <c r="E1588">
        <f t="shared" si="73"/>
        <v>1.8204444444444448E-3</v>
      </c>
    </row>
    <row r="1589" spans="1:5" x14ac:dyDescent="0.25">
      <c r="A1589" s="1">
        <v>51.564033999999999</v>
      </c>
      <c r="B1589" s="1">
        <v>6.4</v>
      </c>
      <c r="C1589" s="3">
        <f t="shared" si="74"/>
        <v>3.2513000000001568E-2</v>
      </c>
      <c r="D1589">
        <f t="shared" si="72"/>
        <v>4.2666666666666672E-2</v>
      </c>
      <c r="E1589">
        <f t="shared" si="73"/>
        <v>1.8204444444444448E-3</v>
      </c>
    </row>
    <row r="1590" spans="1:5" x14ac:dyDescent="0.25">
      <c r="A1590" s="1">
        <v>51.596541999999999</v>
      </c>
      <c r="B1590" s="1">
        <v>6.4</v>
      </c>
      <c r="C1590" s="3">
        <f t="shared" si="74"/>
        <v>3.2507999999999981E-2</v>
      </c>
      <c r="D1590">
        <f t="shared" si="72"/>
        <v>4.2666666666666672E-2</v>
      </c>
      <c r="E1590">
        <f t="shared" si="73"/>
        <v>1.8204444444444448E-3</v>
      </c>
    </row>
    <row r="1591" spans="1:5" x14ac:dyDescent="0.25">
      <c r="A1591" s="1">
        <v>51.629055000000001</v>
      </c>
      <c r="B1591" s="1">
        <v>6.3</v>
      </c>
      <c r="C1591" s="3">
        <f t="shared" si="74"/>
        <v>3.2513000000001568E-2</v>
      </c>
      <c r="D1591">
        <f t="shared" si="72"/>
        <v>4.1999999999999996E-2</v>
      </c>
      <c r="E1591">
        <f t="shared" si="73"/>
        <v>1.7639999999999997E-3</v>
      </c>
    </row>
    <row r="1592" spans="1:5" x14ac:dyDescent="0.25">
      <c r="A1592" s="1">
        <v>51.661568000000003</v>
      </c>
      <c r="B1592" s="1">
        <v>6.2</v>
      </c>
      <c r="C1592" s="3">
        <f t="shared" si="74"/>
        <v>3.2513000000001568E-2</v>
      </c>
      <c r="D1592">
        <f t="shared" si="72"/>
        <v>4.1333333333333333E-2</v>
      </c>
      <c r="E1592">
        <f t="shared" si="73"/>
        <v>1.7084444444444445E-3</v>
      </c>
    </row>
    <row r="1593" spans="1:5" x14ac:dyDescent="0.25">
      <c r="A1593" s="1">
        <v>51.69408</v>
      </c>
      <c r="B1593" s="1">
        <v>6.2</v>
      </c>
      <c r="C1593" s="3">
        <f t="shared" si="74"/>
        <v>3.2511999999996988E-2</v>
      </c>
      <c r="D1593">
        <f t="shared" si="72"/>
        <v>4.1333333333333333E-2</v>
      </c>
      <c r="E1593">
        <f t="shared" si="73"/>
        <v>1.7084444444444445E-3</v>
      </c>
    </row>
    <row r="1594" spans="1:5" x14ac:dyDescent="0.25">
      <c r="A1594" s="1">
        <v>51.726593000000001</v>
      </c>
      <c r="B1594" s="1">
        <v>5.9</v>
      </c>
      <c r="C1594" s="3">
        <f t="shared" si="74"/>
        <v>3.2513000000001568E-2</v>
      </c>
      <c r="D1594">
        <f t="shared" si="72"/>
        <v>3.9333333333333338E-2</v>
      </c>
      <c r="E1594">
        <f t="shared" si="73"/>
        <v>1.5471111111111115E-3</v>
      </c>
    </row>
    <row r="1595" spans="1:5" x14ac:dyDescent="0.25">
      <c r="A1595" s="1">
        <v>51.759106000000003</v>
      </c>
      <c r="B1595" s="1">
        <v>6.1</v>
      </c>
      <c r="C1595" s="3">
        <f t="shared" si="74"/>
        <v>3.2513000000001568E-2</v>
      </c>
      <c r="D1595">
        <f t="shared" si="72"/>
        <v>4.0666666666666663E-2</v>
      </c>
      <c r="E1595">
        <f t="shared" si="73"/>
        <v>1.6537777777777775E-3</v>
      </c>
    </row>
    <row r="1596" spans="1:5" x14ac:dyDescent="0.25">
      <c r="A1596" s="1">
        <v>51.791615</v>
      </c>
      <c r="B1596" s="1">
        <v>5.7</v>
      </c>
      <c r="C1596" s="3">
        <f t="shared" si="74"/>
        <v>3.2508999999997457E-2</v>
      </c>
      <c r="D1596">
        <f t="shared" si="72"/>
        <v>3.7999999999999999E-2</v>
      </c>
      <c r="E1596">
        <f t="shared" si="73"/>
        <v>1.444E-3</v>
      </c>
    </row>
    <row r="1597" spans="1:5" x14ac:dyDescent="0.25">
      <c r="A1597" s="1">
        <v>51.824126999999997</v>
      </c>
      <c r="B1597" s="1">
        <v>5.8</v>
      </c>
      <c r="C1597" s="3">
        <f t="shared" si="74"/>
        <v>3.2511999999996988E-2</v>
      </c>
      <c r="D1597">
        <f t="shared" si="72"/>
        <v>3.8666666666666669E-2</v>
      </c>
      <c r="E1597">
        <f t="shared" si="73"/>
        <v>1.4951111111111113E-3</v>
      </c>
    </row>
    <row r="1598" spans="1:5" x14ac:dyDescent="0.25">
      <c r="A1598" s="1">
        <v>51.856639999999999</v>
      </c>
      <c r="B1598" s="1">
        <v>6</v>
      </c>
      <c r="C1598" s="3">
        <f t="shared" si="74"/>
        <v>3.2513000000001568E-2</v>
      </c>
      <c r="D1598">
        <f t="shared" si="72"/>
        <v>0.04</v>
      </c>
      <c r="E1598">
        <f t="shared" si="73"/>
        <v>1.6000000000000001E-3</v>
      </c>
    </row>
    <row r="1599" spans="1:5" x14ac:dyDescent="0.25">
      <c r="A1599" s="1">
        <v>51.889153</v>
      </c>
      <c r="B1599" s="1">
        <v>5.6</v>
      </c>
      <c r="C1599" s="3">
        <f t="shared" si="74"/>
        <v>3.2513000000001568E-2</v>
      </c>
      <c r="D1599">
        <f t="shared" si="72"/>
        <v>3.7333333333333329E-2</v>
      </c>
      <c r="E1599">
        <f t="shared" si="73"/>
        <v>1.3937777777777774E-3</v>
      </c>
    </row>
    <row r="1600" spans="1:5" x14ac:dyDescent="0.25">
      <c r="A1600" s="1">
        <v>51.921664999999997</v>
      </c>
      <c r="B1600" s="1">
        <v>5.8</v>
      </c>
      <c r="C1600" s="3">
        <f t="shared" si="74"/>
        <v>3.2511999999996988E-2</v>
      </c>
      <c r="D1600">
        <f t="shared" si="72"/>
        <v>3.8666666666666669E-2</v>
      </c>
      <c r="E1600">
        <f t="shared" si="73"/>
        <v>1.4951111111111113E-3</v>
      </c>
    </row>
    <row r="1601" spans="1:5" x14ac:dyDescent="0.25">
      <c r="A1601" s="1">
        <v>51.954177999999999</v>
      </c>
      <c r="B1601" s="1">
        <v>5.9</v>
      </c>
      <c r="C1601" s="3">
        <f t="shared" si="74"/>
        <v>3.2513000000001568E-2</v>
      </c>
      <c r="D1601">
        <f t="shared" si="72"/>
        <v>3.9333333333333338E-2</v>
      </c>
      <c r="E1601">
        <f t="shared" si="73"/>
        <v>1.5471111111111115E-3</v>
      </c>
    </row>
    <row r="1602" spans="1:5" x14ac:dyDescent="0.25">
      <c r="A1602" s="1">
        <v>51.986687000000003</v>
      </c>
      <c r="B1602" s="1">
        <v>5.9</v>
      </c>
      <c r="C1602" s="3">
        <f t="shared" si="74"/>
        <v>3.2509000000004562E-2</v>
      </c>
      <c r="D1602">
        <f t="shared" si="72"/>
        <v>3.9333333333333338E-2</v>
      </c>
      <c r="E1602">
        <f t="shared" si="73"/>
        <v>1.5471111111111115E-3</v>
      </c>
    </row>
    <row r="1603" spans="1:5" x14ac:dyDescent="0.25">
      <c r="A1603" s="1">
        <v>52.019199</v>
      </c>
      <c r="B1603" s="1">
        <v>5.8</v>
      </c>
      <c r="C1603" s="3">
        <f t="shared" si="74"/>
        <v>3.2511999999996988E-2</v>
      </c>
      <c r="D1603">
        <f t="shared" si="72"/>
        <v>3.8666666666666669E-2</v>
      </c>
      <c r="E1603">
        <f t="shared" si="73"/>
        <v>1.4951111111111113E-3</v>
      </c>
    </row>
    <row r="1604" spans="1:5" x14ac:dyDescent="0.25">
      <c r="A1604" s="1">
        <v>52.051712000000002</v>
      </c>
      <c r="B1604" s="1">
        <v>5.8</v>
      </c>
      <c r="C1604" s="3">
        <f t="shared" si="74"/>
        <v>3.2513000000001568E-2</v>
      </c>
      <c r="D1604">
        <f t="shared" ref="D1604:D1667" si="75">B1604/150</f>
        <v>3.8666666666666669E-2</v>
      </c>
      <c r="E1604">
        <f t="shared" ref="E1604:E1667" si="76">D1604^2</f>
        <v>1.4951111111111113E-3</v>
      </c>
    </row>
    <row r="1605" spans="1:5" x14ac:dyDescent="0.25">
      <c r="A1605" s="1">
        <v>52.084225000000004</v>
      </c>
      <c r="B1605" s="1">
        <v>5.9</v>
      </c>
      <c r="C1605" s="3">
        <f t="shared" ref="C1605:C1668" si="77">A1605-A1604</f>
        <v>3.2513000000001568E-2</v>
      </c>
      <c r="D1605">
        <f t="shared" si="75"/>
        <v>3.9333333333333338E-2</v>
      </c>
      <c r="E1605">
        <f t="shared" si="76"/>
        <v>1.5471111111111115E-3</v>
      </c>
    </row>
    <row r="1606" spans="1:5" x14ac:dyDescent="0.25">
      <c r="A1606" s="1">
        <v>52.116737000000001</v>
      </c>
      <c r="B1606" s="1">
        <v>5.5</v>
      </c>
      <c r="C1606" s="3">
        <f t="shared" si="77"/>
        <v>3.2511999999996988E-2</v>
      </c>
      <c r="D1606">
        <f t="shared" si="75"/>
        <v>3.6666666666666667E-2</v>
      </c>
      <c r="E1606">
        <f t="shared" si="76"/>
        <v>1.3444444444444445E-3</v>
      </c>
    </row>
    <row r="1607" spans="1:5" x14ac:dyDescent="0.25">
      <c r="A1607" s="1">
        <v>52.149245999999998</v>
      </c>
      <c r="B1607" s="1">
        <v>5.7</v>
      </c>
      <c r="C1607" s="3">
        <f t="shared" si="77"/>
        <v>3.2508999999997457E-2</v>
      </c>
      <c r="D1607">
        <f t="shared" si="75"/>
        <v>3.7999999999999999E-2</v>
      </c>
      <c r="E1607">
        <f t="shared" si="76"/>
        <v>1.444E-3</v>
      </c>
    </row>
    <row r="1608" spans="1:5" x14ac:dyDescent="0.25">
      <c r="A1608" s="1">
        <v>52.181759</v>
      </c>
      <c r="B1608" s="1">
        <v>5.3</v>
      </c>
      <c r="C1608" s="3">
        <f t="shared" si="77"/>
        <v>3.2513000000001568E-2</v>
      </c>
      <c r="D1608">
        <f t="shared" si="75"/>
        <v>3.5333333333333335E-2</v>
      </c>
      <c r="E1608">
        <f t="shared" si="76"/>
        <v>1.2484444444444446E-3</v>
      </c>
    </row>
    <row r="1609" spans="1:5" x14ac:dyDescent="0.25">
      <c r="A1609" s="1">
        <v>52.214272000000001</v>
      </c>
      <c r="B1609" s="1">
        <v>5.5</v>
      </c>
      <c r="C1609" s="3">
        <f t="shared" si="77"/>
        <v>3.2513000000001568E-2</v>
      </c>
      <c r="D1609">
        <f t="shared" si="75"/>
        <v>3.6666666666666667E-2</v>
      </c>
      <c r="E1609">
        <f t="shared" si="76"/>
        <v>1.3444444444444445E-3</v>
      </c>
    </row>
    <row r="1610" spans="1:5" x14ac:dyDescent="0.25">
      <c r="A1610" s="1">
        <v>52.246783999999998</v>
      </c>
      <c r="B1610" s="1">
        <v>5.5</v>
      </c>
      <c r="C1610" s="3">
        <f t="shared" si="77"/>
        <v>3.2511999999996988E-2</v>
      </c>
      <c r="D1610">
        <f t="shared" si="75"/>
        <v>3.6666666666666667E-2</v>
      </c>
      <c r="E1610">
        <f t="shared" si="76"/>
        <v>1.3444444444444445E-3</v>
      </c>
    </row>
    <row r="1611" spans="1:5" x14ac:dyDescent="0.25">
      <c r="A1611" s="1">
        <v>52.279297</v>
      </c>
      <c r="B1611" s="1">
        <v>5.6</v>
      </c>
      <c r="C1611" s="3">
        <f t="shared" si="77"/>
        <v>3.2513000000001568E-2</v>
      </c>
      <c r="D1611">
        <f t="shared" si="75"/>
        <v>3.7333333333333329E-2</v>
      </c>
      <c r="E1611">
        <f t="shared" si="76"/>
        <v>1.3937777777777774E-3</v>
      </c>
    </row>
    <row r="1612" spans="1:5" x14ac:dyDescent="0.25">
      <c r="A1612" s="1">
        <v>52.311810000000001</v>
      </c>
      <c r="B1612" s="1">
        <v>5.5</v>
      </c>
      <c r="C1612" s="3">
        <f t="shared" si="77"/>
        <v>3.2513000000001568E-2</v>
      </c>
      <c r="D1612">
        <f t="shared" si="75"/>
        <v>3.6666666666666667E-2</v>
      </c>
      <c r="E1612">
        <f t="shared" si="76"/>
        <v>1.3444444444444445E-3</v>
      </c>
    </row>
    <row r="1613" spans="1:5" x14ac:dyDescent="0.25">
      <c r="A1613" s="1">
        <v>52.344318000000001</v>
      </c>
      <c r="B1613" s="1">
        <v>5.3</v>
      </c>
      <c r="C1613" s="3">
        <f t="shared" si="77"/>
        <v>3.2507999999999981E-2</v>
      </c>
      <c r="D1613">
        <f t="shared" si="75"/>
        <v>3.5333333333333335E-2</v>
      </c>
      <c r="E1613">
        <f t="shared" si="76"/>
        <v>1.2484444444444446E-3</v>
      </c>
    </row>
    <row r="1614" spans="1:5" x14ac:dyDescent="0.25">
      <c r="A1614" s="1">
        <v>52.376831000000003</v>
      </c>
      <c r="B1614" s="1">
        <v>5.3</v>
      </c>
      <c r="C1614" s="3">
        <f t="shared" si="77"/>
        <v>3.2513000000001568E-2</v>
      </c>
      <c r="D1614">
        <f t="shared" si="75"/>
        <v>3.5333333333333335E-2</v>
      </c>
      <c r="E1614">
        <f t="shared" si="76"/>
        <v>1.2484444444444446E-3</v>
      </c>
    </row>
    <row r="1615" spans="1:5" x14ac:dyDescent="0.25">
      <c r="A1615" s="1">
        <v>52.409343999999997</v>
      </c>
      <c r="B1615" s="1">
        <v>5.2</v>
      </c>
      <c r="C1615" s="3">
        <f t="shared" si="77"/>
        <v>3.2512999999994463E-2</v>
      </c>
      <c r="D1615">
        <f t="shared" si="75"/>
        <v>3.4666666666666665E-2</v>
      </c>
      <c r="E1615">
        <f t="shared" si="76"/>
        <v>1.2017777777777777E-3</v>
      </c>
    </row>
    <row r="1616" spans="1:5" x14ac:dyDescent="0.25">
      <c r="A1616" s="1">
        <v>52.441856000000001</v>
      </c>
      <c r="B1616" s="1">
        <v>5.2</v>
      </c>
      <c r="C1616" s="3">
        <f t="shared" si="77"/>
        <v>3.2512000000004093E-2</v>
      </c>
      <c r="D1616">
        <f t="shared" si="75"/>
        <v>3.4666666666666665E-2</v>
      </c>
      <c r="E1616">
        <f t="shared" si="76"/>
        <v>1.2017777777777777E-3</v>
      </c>
    </row>
    <row r="1617" spans="1:5" x14ac:dyDescent="0.25">
      <c r="A1617" s="1">
        <v>52.474369000000003</v>
      </c>
      <c r="B1617" s="1">
        <v>5.5</v>
      </c>
      <c r="C1617" s="3">
        <f t="shared" si="77"/>
        <v>3.2513000000001568E-2</v>
      </c>
      <c r="D1617">
        <f t="shared" si="75"/>
        <v>3.6666666666666667E-2</v>
      </c>
      <c r="E1617">
        <f t="shared" si="76"/>
        <v>1.3444444444444445E-3</v>
      </c>
    </row>
    <row r="1618" spans="1:5" x14ac:dyDescent="0.25">
      <c r="A1618" s="1">
        <v>52.506881999999997</v>
      </c>
      <c r="B1618" s="1">
        <v>5</v>
      </c>
      <c r="C1618" s="3">
        <f t="shared" si="77"/>
        <v>3.2512999999994463E-2</v>
      </c>
      <c r="D1618">
        <f t="shared" si="75"/>
        <v>3.3333333333333333E-2</v>
      </c>
      <c r="E1618">
        <f t="shared" si="76"/>
        <v>1.1111111111111111E-3</v>
      </c>
    </row>
    <row r="1619" spans="1:5" x14ac:dyDescent="0.25">
      <c r="A1619" s="1">
        <v>52.539391000000002</v>
      </c>
      <c r="B1619" s="1">
        <v>5.3</v>
      </c>
      <c r="C1619" s="3">
        <f t="shared" si="77"/>
        <v>3.2509000000004562E-2</v>
      </c>
      <c r="D1619">
        <f t="shared" si="75"/>
        <v>3.5333333333333335E-2</v>
      </c>
      <c r="E1619">
        <f t="shared" si="76"/>
        <v>1.2484444444444446E-3</v>
      </c>
    </row>
    <row r="1620" spans="1:5" x14ac:dyDescent="0.25">
      <c r="A1620" s="1">
        <v>52.571902999999999</v>
      </c>
      <c r="B1620" s="1">
        <v>5.0999999999999996</v>
      </c>
      <c r="C1620" s="3">
        <f t="shared" si="77"/>
        <v>3.2511999999996988E-2</v>
      </c>
      <c r="D1620">
        <f t="shared" si="75"/>
        <v>3.3999999999999996E-2</v>
      </c>
      <c r="E1620">
        <f t="shared" si="76"/>
        <v>1.1559999999999997E-3</v>
      </c>
    </row>
    <row r="1621" spans="1:5" x14ac:dyDescent="0.25">
      <c r="A1621" s="1">
        <v>52.604416000000001</v>
      </c>
      <c r="B1621" s="1">
        <v>5.0999999999999996</v>
      </c>
      <c r="C1621" s="3">
        <f t="shared" si="77"/>
        <v>3.2513000000001568E-2</v>
      </c>
      <c r="D1621">
        <f t="shared" si="75"/>
        <v>3.3999999999999996E-2</v>
      </c>
      <c r="E1621">
        <f t="shared" si="76"/>
        <v>1.1559999999999997E-3</v>
      </c>
    </row>
    <row r="1622" spans="1:5" x14ac:dyDescent="0.25">
      <c r="A1622" s="1">
        <v>52.636929000000002</v>
      </c>
      <c r="B1622" s="1">
        <v>4.9000000000000004</v>
      </c>
      <c r="C1622" s="3">
        <f t="shared" si="77"/>
        <v>3.2513000000001568E-2</v>
      </c>
      <c r="D1622">
        <f t="shared" si="75"/>
        <v>3.266666666666667E-2</v>
      </c>
      <c r="E1622">
        <f t="shared" si="76"/>
        <v>1.0671111111111113E-3</v>
      </c>
    </row>
    <row r="1623" spans="1:5" x14ac:dyDescent="0.25">
      <c r="A1623" s="1">
        <v>52.669440999999999</v>
      </c>
      <c r="B1623" s="1">
        <v>5</v>
      </c>
      <c r="C1623" s="3">
        <f t="shared" si="77"/>
        <v>3.2511999999996988E-2</v>
      </c>
      <c r="D1623">
        <f t="shared" si="75"/>
        <v>3.3333333333333333E-2</v>
      </c>
      <c r="E1623">
        <f t="shared" si="76"/>
        <v>1.1111111111111111E-3</v>
      </c>
    </row>
    <row r="1624" spans="1:5" x14ac:dyDescent="0.25">
      <c r="A1624" s="1">
        <v>52.701954000000001</v>
      </c>
      <c r="B1624" s="1">
        <v>5</v>
      </c>
      <c r="C1624" s="3">
        <f t="shared" si="77"/>
        <v>3.2513000000001568E-2</v>
      </c>
      <c r="D1624">
        <f t="shared" si="75"/>
        <v>3.3333333333333333E-2</v>
      </c>
      <c r="E1624">
        <f t="shared" si="76"/>
        <v>1.1111111111111111E-3</v>
      </c>
    </row>
    <row r="1625" spans="1:5" x14ac:dyDescent="0.25">
      <c r="A1625" s="1">
        <v>52.734462999999998</v>
      </c>
      <c r="B1625" s="1">
        <v>4.9000000000000004</v>
      </c>
      <c r="C1625" s="3">
        <f t="shared" si="77"/>
        <v>3.2508999999997457E-2</v>
      </c>
      <c r="D1625">
        <f t="shared" si="75"/>
        <v>3.266666666666667E-2</v>
      </c>
      <c r="E1625">
        <f t="shared" si="76"/>
        <v>1.0671111111111113E-3</v>
      </c>
    </row>
    <row r="1626" spans="1:5" x14ac:dyDescent="0.25">
      <c r="A1626" s="1">
        <v>52.766975000000002</v>
      </c>
      <c r="B1626" s="1">
        <v>5.0999999999999996</v>
      </c>
      <c r="C1626" s="3">
        <f t="shared" si="77"/>
        <v>3.2512000000004093E-2</v>
      </c>
      <c r="D1626">
        <f t="shared" si="75"/>
        <v>3.3999999999999996E-2</v>
      </c>
      <c r="E1626">
        <f t="shared" si="76"/>
        <v>1.1559999999999997E-3</v>
      </c>
    </row>
    <row r="1627" spans="1:5" x14ac:dyDescent="0.25">
      <c r="A1627" s="1">
        <v>52.799487999999997</v>
      </c>
      <c r="B1627" s="1">
        <v>5.2</v>
      </c>
      <c r="C1627" s="3">
        <f t="shared" si="77"/>
        <v>3.2512999999994463E-2</v>
      </c>
      <c r="D1627">
        <f t="shared" si="75"/>
        <v>3.4666666666666665E-2</v>
      </c>
      <c r="E1627">
        <f t="shared" si="76"/>
        <v>1.2017777777777777E-3</v>
      </c>
    </row>
    <row r="1628" spans="1:5" x14ac:dyDescent="0.25">
      <c r="A1628" s="1">
        <v>52.832000999999998</v>
      </c>
      <c r="B1628" s="1">
        <v>5.2</v>
      </c>
      <c r="C1628" s="3">
        <f t="shared" si="77"/>
        <v>3.2513000000001568E-2</v>
      </c>
      <c r="D1628">
        <f t="shared" si="75"/>
        <v>3.4666666666666665E-2</v>
      </c>
      <c r="E1628">
        <f t="shared" si="76"/>
        <v>1.2017777777777777E-3</v>
      </c>
    </row>
    <row r="1629" spans="1:5" x14ac:dyDescent="0.25">
      <c r="A1629" s="1">
        <v>52.864513000000002</v>
      </c>
      <c r="B1629" s="1">
        <v>4.9000000000000004</v>
      </c>
      <c r="C1629" s="3">
        <f t="shared" si="77"/>
        <v>3.2512000000004093E-2</v>
      </c>
      <c r="D1629">
        <f t="shared" si="75"/>
        <v>3.266666666666667E-2</v>
      </c>
      <c r="E1629">
        <f t="shared" si="76"/>
        <v>1.0671111111111113E-3</v>
      </c>
    </row>
    <row r="1630" spans="1:5" x14ac:dyDescent="0.25">
      <c r="A1630" s="1">
        <v>52.897022</v>
      </c>
      <c r="B1630" s="1">
        <v>4.9000000000000004</v>
      </c>
      <c r="C1630" s="3">
        <f t="shared" si="77"/>
        <v>3.2508999999997457E-2</v>
      </c>
      <c r="D1630">
        <f t="shared" si="75"/>
        <v>3.266666666666667E-2</v>
      </c>
      <c r="E1630">
        <f t="shared" si="76"/>
        <v>1.0671111111111113E-3</v>
      </c>
    </row>
    <row r="1631" spans="1:5" x14ac:dyDescent="0.25">
      <c r="A1631" s="1">
        <v>52.929535000000001</v>
      </c>
      <c r="B1631" s="1">
        <v>5.0999999999999996</v>
      </c>
      <c r="C1631" s="3">
        <f t="shared" si="77"/>
        <v>3.2513000000001568E-2</v>
      </c>
      <c r="D1631">
        <f t="shared" si="75"/>
        <v>3.3999999999999996E-2</v>
      </c>
      <c r="E1631">
        <f t="shared" si="76"/>
        <v>1.1559999999999997E-3</v>
      </c>
    </row>
    <row r="1632" spans="1:5" x14ac:dyDescent="0.25">
      <c r="A1632" s="1">
        <v>52.962048000000003</v>
      </c>
      <c r="B1632" s="1">
        <v>5</v>
      </c>
      <c r="C1632" s="3">
        <f t="shared" si="77"/>
        <v>3.2513000000001568E-2</v>
      </c>
      <c r="D1632">
        <f t="shared" si="75"/>
        <v>3.3333333333333333E-2</v>
      </c>
      <c r="E1632">
        <f t="shared" si="76"/>
        <v>1.1111111111111111E-3</v>
      </c>
    </row>
    <row r="1633" spans="1:5" x14ac:dyDescent="0.25">
      <c r="A1633" s="1">
        <v>52.99456</v>
      </c>
      <c r="B1633" s="1">
        <v>5.2</v>
      </c>
      <c r="C1633" s="3">
        <f t="shared" si="77"/>
        <v>3.2511999999996988E-2</v>
      </c>
      <c r="D1633">
        <f t="shared" si="75"/>
        <v>3.4666666666666665E-2</v>
      </c>
      <c r="E1633">
        <f t="shared" si="76"/>
        <v>1.2017777777777777E-3</v>
      </c>
    </row>
    <row r="1634" spans="1:5" x14ac:dyDescent="0.25">
      <c r="A1634" s="1">
        <v>53.027073000000001</v>
      </c>
      <c r="B1634" s="1">
        <v>5</v>
      </c>
      <c r="C1634" s="3">
        <f t="shared" si="77"/>
        <v>3.2513000000001568E-2</v>
      </c>
      <c r="D1634">
        <f t="shared" si="75"/>
        <v>3.3333333333333333E-2</v>
      </c>
      <c r="E1634">
        <f t="shared" si="76"/>
        <v>1.1111111111111111E-3</v>
      </c>
    </row>
    <row r="1635" spans="1:5" x14ac:dyDescent="0.25">
      <c r="A1635" s="1">
        <v>53.059586000000003</v>
      </c>
      <c r="B1635" s="1">
        <v>5.0999999999999996</v>
      </c>
      <c r="C1635" s="3">
        <f t="shared" si="77"/>
        <v>3.2513000000001568E-2</v>
      </c>
      <c r="D1635">
        <f t="shared" si="75"/>
        <v>3.3999999999999996E-2</v>
      </c>
      <c r="E1635">
        <f t="shared" si="76"/>
        <v>1.1559999999999997E-3</v>
      </c>
    </row>
    <row r="1636" spans="1:5" x14ac:dyDescent="0.25">
      <c r="A1636" s="1">
        <v>53.092094000000003</v>
      </c>
      <c r="B1636" s="1">
        <v>4.8</v>
      </c>
      <c r="C1636" s="3">
        <f t="shared" si="77"/>
        <v>3.2507999999999981E-2</v>
      </c>
      <c r="D1636">
        <f t="shared" si="75"/>
        <v>3.2000000000000001E-2</v>
      </c>
      <c r="E1636">
        <f t="shared" si="76"/>
        <v>1.024E-3</v>
      </c>
    </row>
    <row r="1637" spans="1:5" x14ac:dyDescent="0.25">
      <c r="A1637" s="1">
        <v>53.124606999999997</v>
      </c>
      <c r="B1637" s="1">
        <v>4.5999999999999996</v>
      </c>
      <c r="C1637" s="3">
        <f t="shared" si="77"/>
        <v>3.2512999999994463E-2</v>
      </c>
      <c r="D1637">
        <f t="shared" si="75"/>
        <v>3.0666666666666665E-2</v>
      </c>
      <c r="E1637">
        <f t="shared" si="76"/>
        <v>9.4044444444444438E-4</v>
      </c>
    </row>
    <row r="1638" spans="1:5" x14ac:dyDescent="0.25">
      <c r="A1638" s="1">
        <v>53.157119999999999</v>
      </c>
      <c r="B1638" s="1">
        <v>4.9000000000000004</v>
      </c>
      <c r="C1638" s="3">
        <f t="shared" si="77"/>
        <v>3.2513000000001568E-2</v>
      </c>
      <c r="D1638">
        <f t="shared" si="75"/>
        <v>3.266666666666667E-2</v>
      </c>
      <c r="E1638">
        <f t="shared" si="76"/>
        <v>1.0671111111111113E-3</v>
      </c>
    </row>
    <row r="1639" spans="1:5" x14ac:dyDescent="0.25">
      <c r="A1639" s="1">
        <v>53.189632000000003</v>
      </c>
      <c r="B1639" s="1">
        <v>4.5999999999999996</v>
      </c>
      <c r="C1639" s="3">
        <f t="shared" si="77"/>
        <v>3.2512000000004093E-2</v>
      </c>
      <c r="D1639">
        <f t="shared" si="75"/>
        <v>3.0666666666666665E-2</v>
      </c>
      <c r="E1639">
        <f t="shared" si="76"/>
        <v>9.4044444444444438E-4</v>
      </c>
    </row>
    <row r="1640" spans="1:5" x14ac:dyDescent="0.25">
      <c r="A1640" s="1">
        <v>53.222144999999998</v>
      </c>
      <c r="B1640" s="1">
        <v>4.7</v>
      </c>
      <c r="C1640" s="3">
        <f t="shared" si="77"/>
        <v>3.2512999999994463E-2</v>
      </c>
      <c r="D1640">
        <f t="shared" si="75"/>
        <v>3.1333333333333331E-2</v>
      </c>
      <c r="E1640">
        <f t="shared" si="76"/>
        <v>9.817777777777776E-4</v>
      </c>
    </row>
    <row r="1641" spans="1:5" x14ac:dyDescent="0.25">
      <c r="A1641" s="1">
        <v>53.254657999999999</v>
      </c>
      <c r="B1641" s="1">
        <v>4.8</v>
      </c>
      <c r="C1641" s="3">
        <f t="shared" si="77"/>
        <v>3.2513000000001568E-2</v>
      </c>
      <c r="D1641">
        <f t="shared" si="75"/>
        <v>3.2000000000000001E-2</v>
      </c>
      <c r="E1641">
        <f t="shared" si="76"/>
        <v>1.024E-3</v>
      </c>
    </row>
    <row r="1642" spans="1:5" x14ac:dyDescent="0.25">
      <c r="A1642" s="1">
        <v>53.287166999999997</v>
      </c>
      <c r="B1642" s="1">
        <v>4.8</v>
      </c>
      <c r="C1642" s="3">
        <f t="shared" si="77"/>
        <v>3.2508999999997457E-2</v>
      </c>
      <c r="D1642">
        <f t="shared" si="75"/>
        <v>3.2000000000000001E-2</v>
      </c>
      <c r="E1642">
        <f t="shared" si="76"/>
        <v>1.024E-3</v>
      </c>
    </row>
    <row r="1643" spans="1:5" x14ac:dyDescent="0.25">
      <c r="A1643" s="1">
        <v>53.319679000000001</v>
      </c>
      <c r="B1643" s="1">
        <v>4.5999999999999996</v>
      </c>
      <c r="C1643" s="3">
        <f t="shared" si="77"/>
        <v>3.2512000000004093E-2</v>
      </c>
      <c r="D1643">
        <f t="shared" si="75"/>
        <v>3.0666666666666665E-2</v>
      </c>
      <c r="E1643">
        <f t="shared" si="76"/>
        <v>9.4044444444444438E-4</v>
      </c>
    </row>
    <row r="1644" spans="1:5" x14ac:dyDescent="0.25">
      <c r="A1644" s="1">
        <v>53.352192000000002</v>
      </c>
      <c r="B1644" s="1">
        <v>4.4000000000000004</v>
      </c>
      <c r="C1644" s="3">
        <f t="shared" si="77"/>
        <v>3.2513000000001568E-2</v>
      </c>
      <c r="D1644">
        <f t="shared" si="75"/>
        <v>2.9333333333333336E-2</v>
      </c>
      <c r="E1644">
        <f t="shared" si="76"/>
        <v>8.604444444444446E-4</v>
      </c>
    </row>
    <row r="1645" spans="1:5" x14ac:dyDescent="0.25">
      <c r="A1645" s="1">
        <v>53.384704999999997</v>
      </c>
      <c r="B1645" s="1">
        <v>4.5999999999999996</v>
      </c>
      <c r="C1645" s="3">
        <f t="shared" si="77"/>
        <v>3.2512999999994463E-2</v>
      </c>
      <c r="D1645">
        <f t="shared" si="75"/>
        <v>3.0666666666666665E-2</v>
      </c>
      <c r="E1645">
        <f t="shared" si="76"/>
        <v>9.4044444444444438E-4</v>
      </c>
    </row>
    <row r="1646" spans="1:5" x14ac:dyDescent="0.25">
      <c r="A1646" s="1">
        <v>53.417217000000001</v>
      </c>
      <c r="B1646" s="1">
        <v>4.3</v>
      </c>
      <c r="C1646" s="3">
        <f t="shared" si="77"/>
        <v>3.2512000000004093E-2</v>
      </c>
      <c r="D1646">
        <f t="shared" si="75"/>
        <v>2.8666666666666667E-2</v>
      </c>
      <c r="E1646">
        <f t="shared" si="76"/>
        <v>8.2177777777777783E-4</v>
      </c>
    </row>
    <row r="1647" spans="1:5" x14ac:dyDescent="0.25">
      <c r="A1647" s="1">
        <v>53.449725999999998</v>
      </c>
      <c r="B1647" s="1">
        <v>4.5</v>
      </c>
      <c r="C1647" s="3">
        <f t="shared" si="77"/>
        <v>3.2508999999997457E-2</v>
      </c>
      <c r="D1647">
        <f t="shared" si="75"/>
        <v>0.03</v>
      </c>
      <c r="E1647">
        <f t="shared" si="76"/>
        <v>8.9999999999999998E-4</v>
      </c>
    </row>
    <row r="1648" spans="1:5" x14ac:dyDescent="0.25">
      <c r="A1648" s="1">
        <v>53.482239</v>
      </c>
      <c r="B1648" s="1">
        <v>4.5</v>
      </c>
      <c r="C1648" s="3">
        <f t="shared" si="77"/>
        <v>3.2513000000001568E-2</v>
      </c>
      <c r="D1648">
        <f t="shared" si="75"/>
        <v>0.03</v>
      </c>
      <c r="E1648">
        <f t="shared" si="76"/>
        <v>8.9999999999999998E-4</v>
      </c>
    </row>
    <row r="1649" spans="1:5" x14ac:dyDescent="0.25">
      <c r="A1649" s="1">
        <v>53.514750999999997</v>
      </c>
      <c r="B1649" s="1">
        <v>4.0999999999999996</v>
      </c>
      <c r="C1649" s="3">
        <f t="shared" si="77"/>
        <v>3.2511999999996988E-2</v>
      </c>
      <c r="D1649">
        <f t="shared" si="75"/>
        <v>2.7333333333333331E-2</v>
      </c>
      <c r="E1649">
        <f t="shared" si="76"/>
        <v>7.4711111111111094E-4</v>
      </c>
    </row>
    <row r="1650" spans="1:5" x14ac:dyDescent="0.25">
      <c r="A1650" s="1">
        <v>53.547263999999998</v>
      </c>
      <c r="B1650" s="1">
        <v>4.2</v>
      </c>
      <c r="C1650" s="3">
        <f t="shared" si="77"/>
        <v>3.2513000000001568E-2</v>
      </c>
      <c r="D1650">
        <f t="shared" si="75"/>
        <v>2.8000000000000001E-2</v>
      </c>
      <c r="E1650">
        <f t="shared" si="76"/>
        <v>7.8400000000000008E-4</v>
      </c>
    </row>
    <row r="1651" spans="1:5" x14ac:dyDescent="0.25">
      <c r="A1651" s="1">
        <v>53.579777</v>
      </c>
      <c r="B1651" s="1">
        <v>4</v>
      </c>
      <c r="C1651" s="3">
        <f t="shared" si="77"/>
        <v>3.2513000000001568E-2</v>
      </c>
      <c r="D1651">
        <f t="shared" si="75"/>
        <v>2.6666666666666668E-2</v>
      </c>
      <c r="E1651">
        <f t="shared" si="76"/>
        <v>7.1111111111111125E-4</v>
      </c>
    </row>
    <row r="1652" spans="1:5" x14ac:dyDescent="0.25">
      <c r="A1652" s="1">
        <v>53.612288999999997</v>
      </c>
      <c r="B1652" s="1">
        <v>4.0999999999999996</v>
      </c>
      <c r="C1652" s="3">
        <f t="shared" si="77"/>
        <v>3.2511999999996988E-2</v>
      </c>
      <c r="D1652">
        <f t="shared" si="75"/>
        <v>2.7333333333333331E-2</v>
      </c>
      <c r="E1652">
        <f t="shared" si="76"/>
        <v>7.4711111111111094E-4</v>
      </c>
    </row>
    <row r="1653" spans="1:5" x14ac:dyDescent="0.25">
      <c r="A1653" s="1">
        <v>53.644798000000002</v>
      </c>
      <c r="B1653" s="1">
        <v>3.9</v>
      </c>
      <c r="C1653" s="3">
        <f t="shared" si="77"/>
        <v>3.2509000000004562E-2</v>
      </c>
      <c r="D1653">
        <f t="shared" si="75"/>
        <v>2.5999999999999999E-2</v>
      </c>
      <c r="E1653">
        <f t="shared" si="76"/>
        <v>6.7599999999999995E-4</v>
      </c>
    </row>
    <row r="1654" spans="1:5" x14ac:dyDescent="0.25">
      <c r="A1654" s="1">
        <v>53.677311000000003</v>
      </c>
      <c r="B1654" s="1">
        <v>3.8</v>
      </c>
      <c r="C1654" s="3">
        <f t="shared" si="77"/>
        <v>3.2513000000001568E-2</v>
      </c>
      <c r="D1654">
        <f t="shared" si="75"/>
        <v>2.5333333333333333E-2</v>
      </c>
      <c r="E1654">
        <f t="shared" si="76"/>
        <v>6.4177777777777779E-4</v>
      </c>
    </row>
    <row r="1655" spans="1:5" x14ac:dyDescent="0.25">
      <c r="A1655" s="1">
        <v>53.709823999999998</v>
      </c>
      <c r="B1655" s="1">
        <v>3.9</v>
      </c>
      <c r="C1655" s="3">
        <f t="shared" si="77"/>
        <v>3.2512999999994463E-2</v>
      </c>
      <c r="D1655">
        <f t="shared" si="75"/>
        <v>2.5999999999999999E-2</v>
      </c>
      <c r="E1655">
        <f t="shared" si="76"/>
        <v>6.7599999999999995E-4</v>
      </c>
    </row>
    <row r="1656" spans="1:5" x14ac:dyDescent="0.25">
      <c r="A1656" s="1">
        <v>53.742336000000002</v>
      </c>
      <c r="B1656" s="1">
        <v>4</v>
      </c>
      <c r="C1656" s="3">
        <f t="shared" si="77"/>
        <v>3.2512000000004093E-2</v>
      </c>
      <c r="D1656">
        <f t="shared" si="75"/>
        <v>2.6666666666666668E-2</v>
      </c>
      <c r="E1656">
        <f t="shared" si="76"/>
        <v>7.1111111111111125E-4</v>
      </c>
    </row>
    <row r="1657" spans="1:5" x14ac:dyDescent="0.25">
      <c r="A1657" s="1">
        <v>53.774849000000003</v>
      </c>
      <c r="B1657" s="1">
        <v>3.7</v>
      </c>
      <c r="C1657" s="3">
        <f t="shared" si="77"/>
        <v>3.2513000000001568E-2</v>
      </c>
      <c r="D1657">
        <f t="shared" si="75"/>
        <v>2.4666666666666667E-2</v>
      </c>
      <c r="E1657">
        <f t="shared" si="76"/>
        <v>6.0844444444444444E-4</v>
      </c>
    </row>
    <row r="1658" spans="1:5" x14ac:dyDescent="0.25">
      <c r="A1658" s="1">
        <v>53.807361999999998</v>
      </c>
      <c r="B1658" s="1">
        <v>4.0999999999999996</v>
      </c>
      <c r="C1658" s="3">
        <f t="shared" si="77"/>
        <v>3.2512999999994463E-2</v>
      </c>
      <c r="D1658">
        <f t="shared" si="75"/>
        <v>2.7333333333333331E-2</v>
      </c>
      <c r="E1658">
        <f t="shared" si="76"/>
        <v>7.4711111111111094E-4</v>
      </c>
    </row>
    <row r="1659" spans="1:5" x14ac:dyDescent="0.25">
      <c r="A1659" s="1">
        <v>53.839869999999998</v>
      </c>
      <c r="B1659" s="1">
        <v>3.8</v>
      </c>
      <c r="C1659" s="3">
        <f t="shared" si="77"/>
        <v>3.2507999999999981E-2</v>
      </c>
      <c r="D1659">
        <f t="shared" si="75"/>
        <v>2.5333333333333333E-2</v>
      </c>
      <c r="E1659">
        <f t="shared" si="76"/>
        <v>6.4177777777777779E-4</v>
      </c>
    </row>
    <row r="1660" spans="1:5" x14ac:dyDescent="0.25">
      <c r="A1660" s="1">
        <v>53.872382999999999</v>
      </c>
      <c r="B1660" s="1">
        <v>4</v>
      </c>
      <c r="C1660" s="3">
        <f t="shared" si="77"/>
        <v>3.2513000000001568E-2</v>
      </c>
      <c r="D1660">
        <f t="shared" si="75"/>
        <v>2.6666666666666668E-2</v>
      </c>
      <c r="E1660">
        <f t="shared" si="76"/>
        <v>7.1111111111111125E-4</v>
      </c>
    </row>
    <row r="1661" spans="1:5" x14ac:dyDescent="0.25">
      <c r="A1661" s="1">
        <v>53.904896000000001</v>
      </c>
      <c r="B1661" s="1">
        <v>3.9</v>
      </c>
      <c r="C1661" s="3">
        <f t="shared" si="77"/>
        <v>3.2513000000001568E-2</v>
      </c>
      <c r="D1661">
        <f t="shared" si="75"/>
        <v>2.5999999999999999E-2</v>
      </c>
      <c r="E1661">
        <f t="shared" si="76"/>
        <v>6.7599999999999995E-4</v>
      </c>
    </row>
    <row r="1662" spans="1:5" x14ac:dyDescent="0.25">
      <c r="A1662" s="1">
        <v>53.937407999999998</v>
      </c>
      <c r="B1662" s="1">
        <v>3.6</v>
      </c>
      <c r="C1662" s="3">
        <f t="shared" si="77"/>
        <v>3.2511999999996988E-2</v>
      </c>
      <c r="D1662">
        <f t="shared" si="75"/>
        <v>2.4E-2</v>
      </c>
      <c r="E1662">
        <f t="shared" si="76"/>
        <v>5.7600000000000001E-4</v>
      </c>
    </row>
    <row r="1663" spans="1:5" x14ac:dyDescent="0.25">
      <c r="A1663" s="1">
        <v>53.969920999999999</v>
      </c>
      <c r="B1663" s="1">
        <v>3.6</v>
      </c>
      <c r="C1663" s="3">
        <f t="shared" si="77"/>
        <v>3.2513000000001568E-2</v>
      </c>
      <c r="D1663">
        <f t="shared" si="75"/>
        <v>2.4E-2</v>
      </c>
      <c r="E1663">
        <f t="shared" si="76"/>
        <v>5.7600000000000001E-4</v>
      </c>
    </row>
    <row r="1664" spans="1:5" x14ac:dyDescent="0.25">
      <c r="A1664" s="1">
        <v>54.002434000000001</v>
      </c>
      <c r="B1664" s="1">
        <v>3.8</v>
      </c>
      <c r="C1664" s="3">
        <f t="shared" si="77"/>
        <v>3.2513000000001568E-2</v>
      </c>
      <c r="D1664">
        <f t="shared" si="75"/>
        <v>2.5333333333333333E-2</v>
      </c>
      <c r="E1664">
        <f t="shared" si="76"/>
        <v>6.4177777777777779E-4</v>
      </c>
    </row>
    <row r="1665" spans="1:5" x14ac:dyDescent="0.25">
      <c r="A1665" s="1">
        <v>54.034942999999998</v>
      </c>
      <c r="B1665" s="1">
        <v>3.8</v>
      </c>
      <c r="C1665" s="3">
        <f t="shared" si="77"/>
        <v>3.2508999999997457E-2</v>
      </c>
      <c r="D1665">
        <f t="shared" si="75"/>
        <v>2.5333333333333333E-2</v>
      </c>
      <c r="E1665">
        <f t="shared" si="76"/>
        <v>6.4177777777777779E-4</v>
      </c>
    </row>
    <row r="1666" spans="1:5" x14ac:dyDescent="0.25">
      <c r="A1666" s="1">
        <v>54.067455000000002</v>
      </c>
      <c r="B1666" s="1">
        <v>3.6</v>
      </c>
      <c r="C1666" s="3">
        <f t="shared" si="77"/>
        <v>3.2512000000004093E-2</v>
      </c>
      <c r="D1666">
        <f t="shared" si="75"/>
        <v>2.4E-2</v>
      </c>
      <c r="E1666">
        <f t="shared" si="76"/>
        <v>5.7600000000000001E-4</v>
      </c>
    </row>
    <row r="1667" spans="1:5" x14ac:dyDescent="0.25">
      <c r="A1667" s="1">
        <v>54.099967999999997</v>
      </c>
      <c r="B1667" s="1">
        <v>3.7</v>
      </c>
      <c r="C1667" s="3">
        <f t="shared" si="77"/>
        <v>3.2512999999994463E-2</v>
      </c>
      <c r="D1667">
        <f t="shared" si="75"/>
        <v>2.4666666666666667E-2</v>
      </c>
      <c r="E1667">
        <f t="shared" si="76"/>
        <v>6.0844444444444444E-4</v>
      </c>
    </row>
    <row r="1668" spans="1:5" x14ac:dyDescent="0.25">
      <c r="A1668" s="1">
        <v>54.132480999999999</v>
      </c>
      <c r="B1668" s="1">
        <v>3.6</v>
      </c>
      <c r="C1668" s="3">
        <f t="shared" si="77"/>
        <v>3.2513000000001568E-2</v>
      </c>
      <c r="D1668">
        <f t="shared" ref="D1668:D1731" si="78">B1668/150</f>
        <v>2.4E-2</v>
      </c>
      <c r="E1668">
        <f t="shared" ref="E1668:E1731" si="79">D1668^2</f>
        <v>5.7600000000000001E-4</v>
      </c>
    </row>
    <row r="1669" spans="1:5" x14ac:dyDescent="0.25">
      <c r="A1669" s="1">
        <v>54.164993000000003</v>
      </c>
      <c r="B1669" s="1">
        <v>3.7</v>
      </c>
      <c r="C1669" s="3">
        <f t="shared" ref="C1669:C1732" si="80">A1669-A1668</f>
        <v>3.2512000000004093E-2</v>
      </c>
      <c r="D1669">
        <f t="shared" si="78"/>
        <v>2.4666666666666667E-2</v>
      </c>
      <c r="E1669">
        <f t="shared" si="79"/>
        <v>6.0844444444444444E-4</v>
      </c>
    </row>
    <row r="1670" spans="1:5" x14ac:dyDescent="0.25">
      <c r="A1670" s="1">
        <v>54.197502</v>
      </c>
      <c r="B1670" s="1">
        <v>3.4</v>
      </c>
      <c r="C1670" s="3">
        <f t="shared" si="80"/>
        <v>3.2508999999997457E-2</v>
      </c>
      <c r="D1670">
        <f t="shared" si="78"/>
        <v>2.2666666666666665E-2</v>
      </c>
      <c r="E1670">
        <f t="shared" si="79"/>
        <v>5.1377777777777771E-4</v>
      </c>
    </row>
    <row r="1671" spans="1:5" x14ac:dyDescent="0.25">
      <c r="A1671" s="1">
        <v>54.230015000000002</v>
      </c>
      <c r="B1671" s="1">
        <v>3.6</v>
      </c>
      <c r="C1671" s="3">
        <f t="shared" si="80"/>
        <v>3.2513000000001568E-2</v>
      </c>
      <c r="D1671">
        <f t="shared" si="78"/>
        <v>2.4E-2</v>
      </c>
      <c r="E1671">
        <f t="shared" si="79"/>
        <v>5.7600000000000001E-4</v>
      </c>
    </row>
    <row r="1672" spans="1:5" x14ac:dyDescent="0.25">
      <c r="A1672" s="1">
        <v>54.262526999999999</v>
      </c>
      <c r="B1672" s="1">
        <v>3.5</v>
      </c>
      <c r="C1672" s="3">
        <f t="shared" si="80"/>
        <v>3.2511999999996988E-2</v>
      </c>
      <c r="D1672">
        <f t="shared" si="78"/>
        <v>2.3333333333333334E-2</v>
      </c>
      <c r="E1672">
        <f t="shared" si="79"/>
        <v>5.4444444444444451E-4</v>
      </c>
    </row>
    <row r="1673" spans="1:5" x14ac:dyDescent="0.25">
      <c r="A1673" s="1">
        <v>54.29504</v>
      </c>
      <c r="B1673" s="1">
        <v>3.7</v>
      </c>
      <c r="C1673" s="3">
        <f t="shared" si="80"/>
        <v>3.2513000000001568E-2</v>
      </c>
      <c r="D1673">
        <f t="shared" si="78"/>
        <v>2.4666666666666667E-2</v>
      </c>
      <c r="E1673">
        <f t="shared" si="79"/>
        <v>6.0844444444444444E-4</v>
      </c>
    </row>
    <row r="1674" spans="1:5" x14ac:dyDescent="0.25">
      <c r="A1674" s="1">
        <v>54.327553000000002</v>
      </c>
      <c r="B1674" s="1">
        <v>3.4</v>
      </c>
      <c r="C1674" s="3">
        <f t="shared" si="80"/>
        <v>3.2513000000001568E-2</v>
      </c>
      <c r="D1674">
        <f t="shared" si="78"/>
        <v>2.2666666666666665E-2</v>
      </c>
      <c r="E1674">
        <f t="shared" si="79"/>
        <v>5.1377777777777771E-4</v>
      </c>
    </row>
    <row r="1675" spans="1:5" x14ac:dyDescent="0.25">
      <c r="A1675" s="1">
        <v>54.360064999999999</v>
      </c>
      <c r="B1675" s="1">
        <v>3.5</v>
      </c>
      <c r="C1675" s="3">
        <f t="shared" si="80"/>
        <v>3.2511999999996988E-2</v>
      </c>
      <c r="D1675">
        <f t="shared" si="78"/>
        <v>2.3333333333333334E-2</v>
      </c>
      <c r="E1675">
        <f t="shared" si="79"/>
        <v>5.4444444444444451E-4</v>
      </c>
    </row>
    <row r="1676" spans="1:5" x14ac:dyDescent="0.25">
      <c r="A1676" s="1">
        <v>54.392574000000003</v>
      </c>
      <c r="B1676" s="1">
        <v>3.4</v>
      </c>
      <c r="C1676" s="3">
        <f t="shared" si="80"/>
        <v>3.2509000000004562E-2</v>
      </c>
      <c r="D1676">
        <f t="shared" si="78"/>
        <v>2.2666666666666665E-2</v>
      </c>
      <c r="E1676">
        <f t="shared" si="79"/>
        <v>5.1377777777777771E-4</v>
      </c>
    </row>
    <row r="1677" spans="1:5" x14ac:dyDescent="0.25">
      <c r="A1677" s="1">
        <v>54.425086999999998</v>
      </c>
      <c r="B1677" s="1">
        <v>3.5</v>
      </c>
      <c r="C1677" s="3">
        <f t="shared" si="80"/>
        <v>3.2512999999994463E-2</v>
      </c>
      <c r="D1677">
        <f t="shared" si="78"/>
        <v>2.3333333333333334E-2</v>
      </c>
      <c r="E1677">
        <f t="shared" si="79"/>
        <v>5.4444444444444451E-4</v>
      </c>
    </row>
    <row r="1678" spans="1:5" x14ac:dyDescent="0.25">
      <c r="A1678" s="1">
        <v>54.457599999999999</v>
      </c>
      <c r="B1678" s="1">
        <v>3.7</v>
      </c>
      <c r="C1678" s="3">
        <f t="shared" si="80"/>
        <v>3.2513000000001568E-2</v>
      </c>
      <c r="D1678">
        <f t="shared" si="78"/>
        <v>2.4666666666666667E-2</v>
      </c>
      <c r="E1678">
        <f t="shared" si="79"/>
        <v>6.0844444444444444E-4</v>
      </c>
    </row>
    <row r="1679" spans="1:5" x14ac:dyDescent="0.25">
      <c r="A1679" s="1">
        <v>54.490112000000003</v>
      </c>
      <c r="B1679" s="1">
        <v>3.5</v>
      </c>
      <c r="C1679" s="3">
        <f t="shared" si="80"/>
        <v>3.2512000000004093E-2</v>
      </c>
      <c r="D1679">
        <f t="shared" si="78"/>
        <v>2.3333333333333334E-2</v>
      </c>
      <c r="E1679">
        <f t="shared" si="79"/>
        <v>5.4444444444444451E-4</v>
      </c>
    </row>
    <row r="1680" spans="1:5" x14ac:dyDescent="0.25">
      <c r="A1680" s="1">
        <v>54.522624999999998</v>
      </c>
      <c r="B1680" s="1">
        <v>3.6</v>
      </c>
      <c r="C1680" s="3">
        <f t="shared" si="80"/>
        <v>3.2512999999994463E-2</v>
      </c>
      <c r="D1680">
        <f t="shared" si="78"/>
        <v>2.4E-2</v>
      </c>
      <c r="E1680">
        <f t="shared" si="79"/>
        <v>5.7600000000000001E-4</v>
      </c>
    </row>
    <row r="1681" spans="1:5" x14ac:dyDescent="0.25">
      <c r="A1681" s="1">
        <v>54.555137999999999</v>
      </c>
      <c r="B1681" s="1">
        <v>3.5</v>
      </c>
      <c r="C1681" s="3">
        <f t="shared" si="80"/>
        <v>3.2513000000001568E-2</v>
      </c>
      <c r="D1681">
        <f t="shared" si="78"/>
        <v>2.3333333333333334E-2</v>
      </c>
      <c r="E1681">
        <f t="shared" si="79"/>
        <v>5.4444444444444451E-4</v>
      </c>
    </row>
    <row r="1682" spans="1:5" x14ac:dyDescent="0.25">
      <c r="A1682" s="1">
        <v>54.587645999999999</v>
      </c>
      <c r="B1682" s="1">
        <v>3.6</v>
      </c>
      <c r="C1682" s="3">
        <f t="shared" si="80"/>
        <v>3.2507999999999981E-2</v>
      </c>
      <c r="D1682">
        <f t="shared" si="78"/>
        <v>2.4E-2</v>
      </c>
      <c r="E1682">
        <f t="shared" si="79"/>
        <v>5.7600000000000001E-4</v>
      </c>
    </row>
    <row r="1683" spans="1:5" x14ac:dyDescent="0.25">
      <c r="A1683" s="1">
        <v>54.620159000000001</v>
      </c>
      <c r="B1683" s="1">
        <v>3.7</v>
      </c>
      <c r="C1683" s="3">
        <f t="shared" si="80"/>
        <v>3.2513000000001568E-2</v>
      </c>
      <c r="D1683">
        <f t="shared" si="78"/>
        <v>2.4666666666666667E-2</v>
      </c>
      <c r="E1683">
        <f t="shared" si="79"/>
        <v>6.0844444444444444E-4</v>
      </c>
    </row>
    <row r="1684" spans="1:5" x14ac:dyDescent="0.25">
      <c r="A1684" s="1">
        <v>54.652672000000003</v>
      </c>
      <c r="B1684" s="1">
        <v>3.7</v>
      </c>
      <c r="C1684" s="3">
        <f t="shared" si="80"/>
        <v>3.2513000000001568E-2</v>
      </c>
      <c r="D1684">
        <f t="shared" si="78"/>
        <v>2.4666666666666667E-2</v>
      </c>
      <c r="E1684">
        <f t="shared" si="79"/>
        <v>6.0844444444444444E-4</v>
      </c>
    </row>
    <row r="1685" spans="1:5" x14ac:dyDescent="0.25">
      <c r="A1685" s="1">
        <v>54.685184</v>
      </c>
      <c r="B1685" s="1">
        <v>3.5</v>
      </c>
      <c r="C1685" s="3">
        <f t="shared" si="80"/>
        <v>3.2511999999996988E-2</v>
      </c>
      <c r="D1685">
        <f t="shared" si="78"/>
        <v>2.3333333333333334E-2</v>
      </c>
      <c r="E1685">
        <f t="shared" si="79"/>
        <v>5.4444444444444451E-4</v>
      </c>
    </row>
    <row r="1686" spans="1:5" x14ac:dyDescent="0.25">
      <c r="A1686" s="1">
        <v>54.717697000000001</v>
      </c>
      <c r="B1686" s="1">
        <v>3.5</v>
      </c>
      <c r="C1686" s="3">
        <f t="shared" si="80"/>
        <v>3.2513000000001568E-2</v>
      </c>
      <c r="D1686">
        <f t="shared" si="78"/>
        <v>2.3333333333333334E-2</v>
      </c>
      <c r="E1686">
        <f t="shared" si="79"/>
        <v>5.4444444444444451E-4</v>
      </c>
    </row>
    <row r="1687" spans="1:5" x14ac:dyDescent="0.25">
      <c r="A1687" s="1">
        <v>54.750210000000003</v>
      </c>
      <c r="B1687" s="1">
        <v>3.5</v>
      </c>
      <c r="C1687" s="3">
        <f t="shared" si="80"/>
        <v>3.2513000000001568E-2</v>
      </c>
      <c r="D1687">
        <f t="shared" si="78"/>
        <v>2.3333333333333334E-2</v>
      </c>
      <c r="E1687">
        <f t="shared" si="79"/>
        <v>5.4444444444444451E-4</v>
      </c>
    </row>
    <row r="1688" spans="1:5" x14ac:dyDescent="0.25">
      <c r="A1688" s="1">
        <v>54.782719</v>
      </c>
      <c r="B1688" s="1">
        <v>3.4</v>
      </c>
      <c r="C1688" s="3">
        <f t="shared" si="80"/>
        <v>3.2508999999997457E-2</v>
      </c>
      <c r="D1688">
        <f t="shared" si="78"/>
        <v>2.2666666666666665E-2</v>
      </c>
      <c r="E1688">
        <f t="shared" si="79"/>
        <v>5.1377777777777771E-4</v>
      </c>
    </row>
    <row r="1689" spans="1:5" x14ac:dyDescent="0.25">
      <c r="A1689" s="1">
        <v>54.815230999999997</v>
      </c>
      <c r="B1689" s="1">
        <v>3</v>
      </c>
      <c r="C1689" s="3">
        <f t="shared" si="80"/>
        <v>3.2511999999996988E-2</v>
      </c>
      <c r="D1689">
        <f t="shared" si="78"/>
        <v>0.02</v>
      </c>
      <c r="E1689">
        <f t="shared" si="79"/>
        <v>4.0000000000000002E-4</v>
      </c>
    </row>
    <row r="1690" spans="1:5" x14ac:dyDescent="0.25">
      <c r="A1690" s="1">
        <v>54.847743999999999</v>
      </c>
      <c r="B1690" s="1">
        <v>3.5</v>
      </c>
      <c r="C1690" s="3">
        <f t="shared" si="80"/>
        <v>3.2513000000001568E-2</v>
      </c>
      <c r="D1690">
        <f t="shared" si="78"/>
        <v>2.3333333333333334E-2</v>
      </c>
      <c r="E1690">
        <f t="shared" si="79"/>
        <v>5.4444444444444451E-4</v>
      </c>
    </row>
    <row r="1691" spans="1:5" x14ac:dyDescent="0.25">
      <c r="A1691" s="1">
        <v>54.880257</v>
      </c>
      <c r="B1691" s="1">
        <v>3.6</v>
      </c>
      <c r="C1691" s="3">
        <f t="shared" si="80"/>
        <v>3.2513000000001568E-2</v>
      </c>
      <c r="D1691">
        <f t="shared" si="78"/>
        <v>2.4E-2</v>
      </c>
      <c r="E1691">
        <f t="shared" si="79"/>
        <v>5.7600000000000001E-4</v>
      </c>
    </row>
    <row r="1692" spans="1:5" x14ac:dyDescent="0.25">
      <c r="A1692" s="1">
        <v>54.912768999999997</v>
      </c>
      <c r="B1692" s="1">
        <v>3.4</v>
      </c>
      <c r="C1692" s="3">
        <f t="shared" si="80"/>
        <v>3.2511999999996988E-2</v>
      </c>
      <c r="D1692">
        <f t="shared" si="78"/>
        <v>2.2666666666666665E-2</v>
      </c>
      <c r="E1692">
        <f t="shared" si="79"/>
        <v>5.1377777777777771E-4</v>
      </c>
    </row>
    <row r="1693" spans="1:5" x14ac:dyDescent="0.25">
      <c r="A1693" s="1">
        <v>54.945278000000002</v>
      </c>
      <c r="B1693" s="1">
        <v>3.4</v>
      </c>
      <c r="C1693" s="3">
        <f t="shared" si="80"/>
        <v>3.2509000000004562E-2</v>
      </c>
      <c r="D1693">
        <f t="shared" si="78"/>
        <v>2.2666666666666665E-2</v>
      </c>
      <c r="E1693">
        <f t="shared" si="79"/>
        <v>5.1377777777777771E-4</v>
      </c>
    </row>
    <row r="1694" spans="1:5" x14ac:dyDescent="0.25">
      <c r="A1694" s="1">
        <v>54.977791000000003</v>
      </c>
      <c r="B1694" s="1">
        <v>3.5</v>
      </c>
      <c r="C1694" s="3">
        <f t="shared" si="80"/>
        <v>3.2513000000001568E-2</v>
      </c>
      <c r="D1694">
        <f t="shared" si="78"/>
        <v>2.3333333333333334E-2</v>
      </c>
      <c r="E1694">
        <f t="shared" si="79"/>
        <v>5.4444444444444451E-4</v>
      </c>
    </row>
    <row r="1695" spans="1:5" x14ac:dyDescent="0.25">
      <c r="A1695" s="1">
        <v>55.010303</v>
      </c>
      <c r="B1695" s="1">
        <v>3.4</v>
      </c>
      <c r="C1695" s="3">
        <f t="shared" si="80"/>
        <v>3.2511999999996988E-2</v>
      </c>
      <c r="D1695">
        <f t="shared" si="78"/>
        <v>2.2666666666666665E-2</v>
      </c>
      <c r="E1695">
        <f t="shared" si="79"/>
        <v>5.1377777777777771E-4</v>
      </c>
    </row>
    <row r="1696" spans="1:5" x14ac:dyDescent="0.25">
      <c r="A1696" s="1">
        <v>55.042816000000002</v>
      </c>
      <c r="B1696" s="1">
        <v>3.1</v>
      </c>
      <c r="C1696" s="3">
        <f t="shared" si="80"/>
        <v>3.2513000000001568E-2</v>
      </c>
      <c r="D1696">
        <f t="shared" si="78"/>
        <v>2.0666666666666667E-2</v>
      </c>
      <c r="E1696">
        <f t="shared" si="79"/>
        <v>4.2711111111111113E-4</v>
      </c>
    </row>
    <row r="1697" spans="1:5" x14ac:dyDescent="0.25">
      <c r="A1697" s="1">
        <v>55.075329000000004</v>
      </c>
      <c r="B1697" s="1">
        <v>3.1</v>
      </c>
      <c r="C1697" s="3">
        <f t="shared" si="80"/>
        <v>3.2513000000001568E-2</v>
      </c>
      <c r="D1697">
        <f t="shared" si="78"/>
        <v>2.0666666666666667E-2</v>
      </c>
      <c r="E1697">
        <f t="shared" si="79"/>
        <v>4.2711111111111113E-4</v>
      </c>
    </row>
    <row r="1698" spans="1:5" x14ac:dyDescent="0.25">
      <c r="A1698" s="1">
        <v>55.107841000000001</v>
      </c>
      <c r="B1698" s="1">
        <v>3.1</v>
      </c>
      <c r="C1698" s="3">
        <f t="shared" si="80"/>
        <v>3.2511999999996988E-2</v>
      </c>
      <c r="D1698">
        <f t="shared" si="78"/>
        <v>2.0666666666666667E-2</v>
      </c>
      <c r="E1698">
        <f t="shared" si="79"/>
        <v>4.2711111111111113E-4</v>
      </c>
    </row>
    <row r="1699" spans="1:5" x14ac:dyDescent="0.25">
      <c r="A1699" s="1">
        <v>55.140349999999998</v>
      </c>
      <c r="B1699" s="1">
        <v>3.1</v>
      </c>
      <c r="C1699" s="3">
        <f t="shared" si="80"/>
        <v>3.2508999999997457E-2</v>
      </c>
      <c r="D1699">
        <f t="shared" si="78"/>
        <v>2.0666666666666667E-2</v>
      </c>
      <c r="E1699">
        <f t="shared" si="79"/>
        <v>4.2711111111111113E-4</v>
      </c>
    </row>
    <row r="1700" spans="1:5" x14ac:dyDescent="0.25">
      <c r="A1700" s="1">
        <v>55.172863</v>
      </c>
      <c r="B1700" s="1">
        <v>2.9</v>
      </c>
      <c r="C1700" s="3">
        <f t="shared" si="80"/>
        <v>3.2513000000001568E-2</v>
      </c>
      <c r="D1700">
        <f t="shared" si="78"/>
        <v>1.9333333333333334E-2</v>
      </c>
      <c r="E1700">
        <f t="shared" si="79"/>
        <v>3.7377777777777783E-4</v>
      </c>
    </row>
    <row r="1701" spans="1:5" x14ac:dyDescent="0.25">
      <c r="A1701" s="1">
        <v>55.205376000000001</v>
      </c>
      <c r="B1701" s="1">
        <v>3.2</v>
      </c>
      <c r="C1701" s="3">
        <f t="shared" si="80"/>
        <v>3.2513000000001568E-2</v>
      </c>
      <c r="D1701">
        <f t="shared" si="78"/>
        <v>2.1333333333333336E-2</v>
      </c>
      <c r="E1701">
        <f t="shared" si="79"/>
        <v>4.5511111111111121E-4</v>
      </c>
    </row>
    <row r="1702" spans="1:5" x14ac:dyDescent="0.25">
      <c r="A1702" s="1">
        <v>55.237887999999998</v>
      </c>
      <c r="B1702" s="1">
        <v>3.6</v>
      </c>
      <c r="C1702" s="3">
        <f t="shared" si="80"/>
        <v>3.2511999999996988E-2</v>
      </c>
      <c r="D1702">
        <f t="shared" si="78"/>
        <v>2.4E-2</v>
      </c>
      <c r="E1702">
        <f t="shared" si="79"/>
        <v>5.7600000000000001E-4</v>
      </c>
    </row>
    <row r="1703" spans="1:5" x14ac:dyDescent="0.25">
      <c r="A1703" s="1">
        <v>55.270401</v>
      </c>
      <c r="B1703" s="1">
        <v>3.3</v>
      </c>
      <c r="C1703" s="3">
        <f t="shared" si="80"/>
        <v>3.2513000000001568E-2</v>
      </c>
      <c r="D1703">
        <f t="shared" si="78"/>
        <v>2.1999999999999999E-2</v>
      </c>
      <c r="E1703">
        <f t="shared" si="79"/>
        <v>4.8399999999999995E-4</v>
      </c>
    </row>
    <row r="1704" spans="1:5" x14ac:dyDescent="0.25">
      <c r="A1704" s="1">
        <v>55.302914000000001</v>
      </c>
      <c r="B1704" s="1">
        <v>3.4</v>
      </c>
      <c r="C1704" s="3">
        <f t="shared" si="80"/>
        <v>3.2513000000001568E-2</v>
      </c>
      <c r="D1704">
        <f t="shared" si="78"/>
        <v>2.2666666666666665E-2</v>
      </c>
      <c r="E1704">
        <f t="shared" si="79"/>
        <v>5.1377777777777771E-4</v>
      </c>
    </row>
    <row r="1705" spans="1:5" x14ac:dyDescent="0.25">
      <c r="A1705" s="1">
        <v>55.335422999999999</v>
      </c>
      <c r="B1705" s="1">
        <v>3.3</v>
      </c>
      <c r="C1705" s="3">
        <f t="shared" si="80"/>
        <v>3.2508999999997457E-2</v>
      </c>
      <c r="D1705">
        <f t="shared" si="78"/>
        <v>2.1999999999999999E-2</v>
      </c>
      <c r="E1705">
        <f t="shared" si="79"/>
        <v>4.8399999999999995E-4</v>
      </c>
    </row>
    <row r="1706" spans="1:5" x14ac:dyDescent="0.25">
      <c r="A1706" s="1">
        <v>55.367935000000003</v>
      </c>
      <c r="B1706" s="1">
        <v>3.4</v>
      </c>
      <c r="C1706" s="3">
        <f t="shared" si="80"/>
        <v>3.2512000000004093E-2</v>
      </c>
      <c r="D1706">
        <f t="shared" si="78"/>
        <v>2.2666666666666665E-2</v>
      </c>
      <c r="E1706">
        <f t="shared" si="79"/>
        <v>5.1377777777777771E-4</v>
      </c>
    </row>
    <row r="1707" spans="1:5" x14ac:dyDescent="0.25">
      <c r="A1707" s="1">
        <v>55.400447999999997</v>
      </c>
      <c r="B1707" s="1">
        <v>3.4</v>
      </c>
      <c r="C1707" s="3">
        <f t="shared" si="80"/>
        <v>3.2512999999994463E-2</v>
      </c>
      <c r="D1707">
        <f t="shared" si="78"/>
        <v>2.2666666666666665E-2</v>
      </c>
      <c r="E1707">
        <f t="shared" si="79"/>
        <v>5.1377777777777771E-4</v>
      </c>
    </row>
    <row r="1708" spans="1:5" x14ac:dyDescent="0.25">
      <c r="A1708" s="1">
        <v>55.432960999999999</v>
      </c>
      <c r="B1708" s="1">
        <v>3</v>
      </c>
      <c r="C1708" s="3">
        <f t="shared" si="80"/>
        <v>3.2513000000001568E-2</v>
      </c>
      <c r="D1708">
        <f t="shared" si="78"/>
        <v>0.02</v>
      </c>
      <c r="E1708">
        <f t="shared" si="79"/>
        <v>4.0000000000000002E-4</v>
      </c>
    </row>
    <row r="1709" spans="1:5" x14ac:dyDescent="0.25">
      <c r="A1709" s="1">
        <v>55.465473000000003</v>
      </c>
      <c r="B1709" s="1">
        <v>3.3</v>
      </c>
      <c r="C1709" s="3">
        <f t="shared" si="80"/>
        <v>3.2512000000004093E-2</v>
      </c>
      <c r="D1709">
        <f t="shared" si="78"/>
        <v>2.1999999999999999E-2</v>
      </c>
      <c r="E1709">
        <f t="shared" si="79"/>
        <v>4.8399999999999995E-4</v>
      </c>
    </row>
    <row r="1710" spans="1:5" x14ac:dyDescent="0.25">
      <c r="A1710" s="1">
        <v>55.497985999999997</v>
      </c>
      <c r="B1710" s="1">
        <v>3.1</v>
      </c>
      <c r="C1710" s="3">
        <f t="shared" si="80"/>
        <v>3.2512999999994463E-2</v>
      </c>
      <c r="D1710">
        <f t="shared" si="78"/>
        <v>2.0666666666666667E-2</v>
      </c>
      <c r="E1710">
        <f t="shared" si="79"/>
        <v>4.2711111111111113E-4</v>
      </c>
    </row>
    <row r="1711" spans="1:5" x14ac:dyDescent="0.25">
      <c r="A1711" s="1">
        <v>55.530495000000002</v>
      </c>
      <c r="B1711" s="1">
        <v>3.1</v>
      </c>
      <c r="C1711" s="3">
        <f t="shared" si="80"/>
        <v>3.2509000000004562E-2</v>
      </c>
      <c r="D1711">
        <f t="shared" si="78"/>
        <v>2.0666666666666667E-2</v>
      </c>
      <c r="E1711">
        <f t="shared" si="79"/>
        <v>4.2711111111111113E-4</v>
      </c>
    </row>
    <row r="1712" spans="1:5" x14ac:dyDescent="0.25">
      <c r="A1712" s="1">
        <v>55.563006999999999</v>
      </c>
      <c r="B1712" s="1">
        <v>2.9</v>
      </c>
      <c r="C1712" s="3">
        <f t="shared" si="80"/>
        <v>3.2511999999996988E-2</v>
      </c>
      <c r="D1712">
        <f t="shared" si="78"/>
        <v>1.9333333333333334E-2</v>
      </c>
      <c r="E1712">
        <f t="shared" si="79"/>
        <v>3.7377777777777783E-4</v>
      </c>
    </row>
    <row r="1713" spans="1:5" x14ac:dyDescent="0.25">
      <c r="A1713" s="1">
        <v>55.59552</v>
      </c>
      <c r="B1713" s="1">
        <v>3.2</v>
      </c>
      <c r="C1713" s="3">
        <f t="shared" si="80"/>
        <v>3.2513000000001568E-2</v>
      </c>
      <c r="D1713">
        <f t="shared" si="78"/>
        <v>2.1333333333333336E-2</v>
      </c>
      <c r="E1713">
        <f t="shared" si="79"/>
        <v>4.5511111111111121E-4</v>
      </c>
    </row>
    <row r="1714" spans="1:5" x14ac:dyDescent="0.25">
      <c r="A1714" s="1">
        <v>55.628033000000002</v>
      </c>
      <c r="B1714" s="1">
        <v>3.1</v>
      </c>
      <c r="C1714" s="3">
        <f t="shared" si="80"/>
        <v>3.2513000000001568E-2</v>
      </c>
      <c r="D1714">
        <f t="shared" si="78"/>
        <v>2.0666666666666667E-2</v>
      </c>
      <c r="E1714">
        <f t="shared" si="79"/>
        <v>4.2711111111111113E-4</v>
      </c>
    </row>
    <row r="1715" spans="1:5" x14ac:dyDescent="0.25">
      <c r="A1715" s="1">
        <v>55.660544999999999</v>
      </c>
      <c r="B1715" s="1">
        <v>2.6</v>
      </c>
      <c r="C1715" s="3">
        <f t="shared" si="80"/>
        <v>3.2511999999996988E-2</v>
      </c>
      <c r="D1715">
        <f t="shared" si="78"/>
        <v>1.7333333333333333E-2</v>
      </c>
      <c r="E1715">
        <f t="shared" si="79"/>
        <v>3.0044444444444443E-4</v>
      </c>
    </row>
    <row r="1716" spans="1:5" x14ac:dyDescent="0.25">
      <c r="A1716" s="1">
        <v>55.693053999999997</v>
      </c>
      <c r="B1716" s="1">
        <v>3</v>
      </c>
      <c r="C1716" s="3">
        <f t="shared" si="80"/>
        <v>3.2508999999997457E-2</v>
      </c>
      <c r="D1716">
        <f t="shared" si="78"/>
        <v>0.02</v>
      </c>
      <c r="E1716">
        <f t="shared" si="79"/>
        <v>4.0000000000000002E-4</v>
      </c>
    </row>
    <row r="1717" spans="1:5" x14ac:dyDescent="0.25">
      <c r="A1717" s="1">
        <v>55.725566999999998</v>
      </c>
      <c r="B1717" s="1">
        <v>2.8</v>
      </c>
      <c r="C1717" s="3">
        <f t="shared" si="80"/>
        <v>3.2513000000001568E-2</v>
      </c>
      <c r="D1717">
        <f t="shared" si="78"/>
        <v>1.8666666666666665E-2</v>
      </c>
      <c r="E1717">
        <f t="shared" si="79"/>
        <v>3.4844444444444435E-4</v>
      </c>
    </row>
    <row r="1718" spans="1:5" x14ac:dyDescent="0.25">
      <c r="A1718" s="1">
        <v>55.75808</v>
      </c>
      <c r="B1718" s="1">
        <v>3</v>
      </c>
      <c r="C1718" s="3">
        <f t="shared" si="80"/>
        <v>3.2513000000001568E-2</v>
      </c>
      <c r="D1718">
        <f t="shared" si="78"/>
        <v>0.02</v>
      </c>
      <c r="E1718">
        <f t="shared" si="79"/>
        <v>4.0000000000000002E-4</v>
      </c>
    </row>
    <row r="1719" spans="1:5" x14ac:dyDescent="0.25">
      <c r="A1719" s="1">
        <v>55.790591999999997</v>
      </c>
      <c r="B1719" s="1">
        <v>2.9</v>
      </c>
      <c r="C1719" s="3">
        <f t="shared" si="80"/>
        <v>3.2511999999996988E-2</v>
      </c>
      <c r="D1719">
        <f t="shared" si="78"/>
        <v>1.9333333333333334E-2</v>
      </c>
      <c r="E1719">
        <f t="shared" si="79"/>
        <v>3.7377777777777783E-4</v>
      </c>
    </row>
    <row r="1720" spans="1:5" x14ac:dyDescent="0.25">
      <c r="A1720" s="1">
        <v>55.823104999999998</v>
      </c>
      <c r="B1720" s="1">
        <v>2.9</v>
      </c>
      <c r="C1720" s="3">
        <f t="shared" si="80"/>
        <v>3.2513000000001568E-2</v>
      </c>
      <c r="D1720">
        <f t="shared" si="78"/>
        <v>1.9333333333333334E-2</v>
      </c>
      <c r="E1720">
        <f t="shared" si="79"/>
        <v>3.7377777777777783E-4</v>
      </c>
    </row>
    <row r="1721" spans="1:5" x14ac:dyDescent="0.25">
      <c r="A1721" s="1">
        <v>55.855618</v>
      </c>
      <c r="B1721" s="1">
        <v>3</v>
      </c>
      <c r="C1721" s="3">
        <f t="shared" si="80"/>
        <v>3.2513000000001568E-2</v>
      </c>
      <c r="D1721">
        <f t="shared" si="78"/>
        <v>0.02</v>
      </c>
      <c r="E1721">
        <f t="shared" si="79"/>
        <v>4.0000000000000002E-4</v>
      </c>
    </row>
    <row r="1722" spans="1:5" x14ac:dyDescent="0.25">
      <c r="A1722" s="1">
        <v>55.888126</v>
      </c>
      <c r="B1722" s="1">
        <v>2.6</v>
      </c>
      <c r="C1722" s="3">
        <f t="shared" si="80"/>
        <v>3.2507999999999981E-2</v>
      </c>
      <c r="D1722">
        <f t="shared" si="78"/>
        <v>1.7333333333333333E-2</v>
      </c>
      <c r="E1722">
        <f t="shared" si="79"/>
        <v>3.0044444444444443E-4</v>
      </c>
    </row>
    <row r="1723" spans="1:5" x14ac:dyDescent="0.25">
      <c r="A1723" s="1">
        <v>55.920639000000001</v>
      </c>
      <c r="B1723" s="1">
        <v>2.9</v>
      </c>
      <c r="C1723" s="3">
        <f t="shared" si="80"/>
        <v>3.2513000000001568E-2</v>
      </c>
      <c r="D1723">
        <f t="shared" si="78"/>
        <v>1.9333333333333334E-2</v>
      </c>
      <c r="E1723">
        <f t="shared" si="79"/>
        <v>3.7377777777777783E-4</v>
      </c>
    </row>
    <row r="1724" spans="1:5" x14ac:dyDescent="0.25">
      <c r="A1724" s="1">
        <v>55.953152000000003</v>
      </c>
      <c r="B1724" s="1">
        <v>2.6</v>
      </c>
      <c r="C1724" s="3">
        <f t="shared" si="80"/>
        <v>3.2513000000001568E-2</v>
      </c>
      <c r="D1724">
        <f t="shared" si="78"/>
        <v>1.7333333333333333E-2</v>
      </c>
      <c r="E1724">
        <f t="shared" si="79"/>
        <v>3.0044444444444443E-4</v>
      </c>
    </row>
    <row r="1725" spans="1:5" x14ac:dyDescent="0.25">
      <c r="A1725" s="1">
        <v>55.985664</v>
      </c>
      <c r="B1725" s="1">
        <v>2.7</v>
      </c>
      <c r="C1725" s="3">
        <f t="shared" si="80"/>
        <v>3.2511999999996988E-2</v>
      </c>
      <c r="D1725">
        <f t="shared" si="78"/>
        <v>1.8000000000000002E-2</v>
      </c>
      <c r="E1725">
        <f t="shared" si="79"/>
        <v>3.2400000000000007E-4</v>
      </c>
    </row>
    <row r="1726" spans="1:5" x14ac:dyDescent="0.25">
      <c r="A1726" s="1">
        <v>56.018177000000001</v>
      </c>
      <c r="B1726" s="1">
        <v>2.5</v>
      </c>
      <c r="C1726" s="3">
        <f t="shared" si="80"/>
        <v>3.2513000000001568E-2</v>
      </c>
      <c r="D1726">
        <f t="shared" si="78"/>
        <v>1.6666666666666666E-2</v>
      </c>
      <c r="E1726">
        <f t="shared" si="79"/>
        <v>2.7777777777777778E-4</v>
      </c>
    </row>
    <row r="1727" spans="1:5" x14ac:dyDescent="0.25">
      <c r="A1727" s="1">
        <v>56.050690000000003</v>
      </c>
      <c r="B1727" s="1">
        <v>2.5</v>
      </c>
      <c r="C1727" s="3">
        <f t="shared" si="80"/>
        <v>3.2513000000001568E-2</v>
      </c>
      <c r="D1727">
        <f t="shared" si="78"/>
        <v>1.6666666666666666E-2</v>
      </c>
      <c r="E1727">
        <f t="shared" si="79"/>
        <v>2.7777777777777778E-4</v>
      </c>
    </row>
    <row r="1728" spans="1:5" x14ac:dyDescent="0.25">
      <c r="A1728" s="1">
        <v>56.083199</v>
      </c>
      <c r="B1728" s="1">
        <v>2.6</v>
      </c>
      <c r="C1728" s="3">
        <f t="shared" si="80"/>
        <v>3.2508999999997457E-2</v>
      </c>
      <c r="D1728">
        <f t="shared" si="78"/>
        <v>1.7333333333333333E-2</v>
      </c>
      <c r="E1728">
        <f t="shared" si="79"/>
        <v>3.0044444444444443E-4</v>
      </c>
    </row>
    <row r="1729" spans="1:5" x14ac:dyDescent="0.25">
      <c r="A1729" s="1">
        <v>56.115710999999997</v>
      </c>
      <c r="B1729" s="1">
        <v>2.6</v>
      </c>
      <c r="C1729" s="3">
        <f t="shared" si="80"/>
        <v>3.2511999999996988E-2</v>
      </c>
      <c r="D1729">
        <f t="shared" si="78"/>
        <v>1.7333333333333333E-2</v>
      </c>
      <c r="E1729">
        <f t="shared" si="79"/>
        <v>3.0044444444444443E-4</v>
      </c>
    </row>
    <row r="1730" spans="1:5" x14ac:dyDescent="0.25">
      <c r="A1730" s="1">
        <v>56.148223999999999</v>
      </c>
      <c r="B1730" s="1">
        <v>2.5</v>
      </c>
      <c r="C1730" s="3">
        <f t="shared" si="80"/>
        <v>3.2513000000001568E-2</v>
      </c>
      <c r="D1730">
        <f t="shared" si="78"/>
        <v>1.6666666666666666E-2</v>
      </c>
      <c r="E1730">
        <f t="shared" si="79"/>
        <v>2.7777777777777778E-4</v>
      </c>
    </row>
    <row r="1731" spans="1:5" x14ac:dyDescent="0.25">
      <c r="A1731" s="1">
        <v>56.180737000000001</v>
      </c>
      <c r="B1731" s="1">
        <v>2.4</v>
      </c>
      <c r="C1731" s="3">
        <f t="shared" si="80"/>
        <v>3.2513000000001568E-2</v>
      </c>
      <c r="D1731">
        <f t="shared" si="78"/>
        <v>1.6E-2</v>
      </c>
      <c r="E1731">
        <f t="shared" si="79"/>
        <v>2.5599999999999999E-4</v>
      </c>
    </row>
    <row r="1732" spans="1:5" x14ac:dyDescent="0.25">
      <c r="A1732" s="1">
        <v>56.213248999999998</v>
      </c>
      <c r="B1732" s="1">
        <v>2.8</v>
      </c>
      <c r="C1732" s="3">
        <f t="shared" si="80"/>
        <v>3.2511999999996988E-2</v>
      </c>
      <c r="D1732">
        <f t="shared" ref="D1732:D1795" si="81">B1732/150</f>
        <v>1.8666666666666665E-2</v>
      </c>
      <c r="E1732">
        <f t="shared" ref="E1732:E1795" si="82">D1732^2</f>
        <v>3.4844444444444435E-4</v>
      </c>
    </row>
    <row r="1733" spans="1:5" x14ac:dyDescent="0.25">
      <c r="A1733" s="1">
        <v>56.245761999999999</v>
      </c>
      <c r="B1733" s="1">
        <v>2.9</v>
      </c>
      <c r="C1733" s="3">
        <f t="shared" ref="C1733:C1796" si="83">A1733-A1732</f>
        <v>3.2513000000001568E-2</v>
      </c>
      <c r="D1733">
        <f t="shared" si="81"/>
        <v>1.9333333333333334E-2</v>
      </c>
      <c r="E1733">
        <f t="shared" si="82"/>
        <v>3.7377777777777783E-4</v>
      </c>
    </row>
    <row r="1734" spans="1:5" x14ac:dyDescent="0.25">
      <c r="A1734" s="1">
        <v>56.278270999999997</v>
      </c>
      <c r="B1734" s="1">
        <v>2.7</v>
      </c>
      <c r="C1734" s="3">
        <f t="shared" si="83"/>
        <v>3.2508999999997457E-2</v>
      </c>
      <c r="D1734">
        <f t="shared" si="81"/>
        <v>1.8000000000000002E-2</v>
      </c>
      <c r="E1734">
        <f t="shared" si="82"/>
        <v>3.2400000000000007E-4</v>
      </c>
    </row>
    <row r="1735" spans="1:5" x14ac:dyDescent="0.25">
      <c r="A1735" s="1">
        <v>56.310783000000001</v>
      </c>
      <c r="B1735" s="1">
        <v>2.8</v>
      </c>
      <c r="C1735" s="3">
        <f t="shared" si="83"/>
        <v>3.2512000000004093E-2</v>
      </c>
      <c r="D1735">
        <f t="shared" si="81"/>
        <v>1.8666666666666665E-2</v>
      </c>
      <c r="E1735">
        <f t="shared" si="82"/>
        <v>3.4844444444444435E-4</v>
      </c>
    </row>
    <row r="1736" spans="1:5" x14ac:dyDescent="0.25">
      <c r="A1736" s="1">
        <v>56.343296000000002</v>
      </c>
      <c r="B1736" s="1">
        <v>2.6</v>
      </c>
      <c r="C1736" s="3">
        <f t="shared" si="83"/>
        <v>3.2513000000001568E-2</v>
      </c>
      <c r="D1736">
        <f t="shared" si="81"/>
        <v>1.7333333333333333E-2</v>
      </c>
      <c r="E1736">
        <f t="shared" si="82"/>
        <v>3.0044444444444443E-4</v>
      </c>
    </row>
    <row r="1737" spans="1:5" x14ac:dyDescent="0.25">
      <c r="A1737" s="1">
        <v>56.375808999999997</v>
      </c>
      <c r="B1737" s="1">
        <v>2.7</v>
      </c>
      <c r="C1737" s="3">
        <f t="shared" si="83"/>
        <v>3.2512999999994463E-2</v>
      </c>
      <c r="D1737">
        <f t="shared" si="81"/>
        <v>1.8000000000000002E-2</v>
      </c>
      <c r="E1737">
        <f t="shared" si="82"/>
        <v>3.2400000000000007E-4</v>
      </c>
    </row>
    <row r="1738" spans="1:5" x14ac:dyDescent="0.25">
      <c r="A1738" s="1">
        <v>56.408321000000001</v>
      </c>
      <c r="B1738" s="1">
        <v>2.7</v>
      </c>
      <c r="C1738" s="3">
        <f t="shared" si="83"/>
        <v>3.2512000000004093E-2</v>
      </c>
      <c r="D1738">
        <f t="shared" si="81"/>
        <v>1.8000000000000002E-2</v>
      </c>
      <c r="E1738">
        <f t="shared" si="82"/>
        <v>3.2400000000000007E-4</v>
      </c>
    </row>
    <row r="1739" spans="1:5" x14ac:dyDescent="0.25">
      <c r="A1739" s="1">
        <v>56.440829999999998</v>
      </c>
      <c r="B1739" s="1">
        <v>2.7</v>
      </c>
      <c r="C1739" s="3">
        <f t="shared" si="83"/>
        <v>3.2508999999997457E-2</v>
      </c>
      <c r="D1739">
        <f t="shared" si="81"/>
        <v>1.8000000000000002E-2</v>
      </c>
      <c r="E1739">
        <f t="shared" si="82"/>
        <v>3.2400000000000007E-4</v>
      </c>
    </row>
    <row r="1740" spans="1:5" x14ac:dyDescent="0.25">
      <c r="A1740" s="1">
        <v>56.473343</v>
      </c>
      <c r="B1740" s="1">
        <v>2.7</v>
      </c>
      <c r="C1740" s="3">
        <f t="shared" si="83"/>
        <v>3.2513000000001568E-2</v>
      </c>
      <c r="D1740">
        <f t="shared" si="81"/>
        <v>1.8000000000000002E-2</v>
      </c>
      <c r="E1740">
        <f t="shared" si="82"/>
        <v>3.2400000000000007E-4</v>
      </c>
    </row>
    <row r="1741" spans="1:5" x14ac:dyDescent="0.25">
      <c r="A1741" s="1">
        <v>56.505856000000001</v>
      </c>
      <c r="B1741" s="1">
        <v>2.2999999999999998</v>
      </c>
      <c r="C1741" s="3">
        <f t="shared" si="83"/>
        <v>3.2513000000001568E-2</v>
      </c>
      <c r="D1741">
        <f t="shared" si="81"/>
        <v>1.5333333333333332E-2</v>
      </c>
      <c r="E1741">
        <f t="shared" si="82"/>
        <v>2.3511111111111109E-4</v>
      </c>
    </row>
    <row r="1742" spans="1:5" x14ac:dyDescent="0.25">
      <c r="A1742" s="1">
        <v>56.538367999999998</v>
      </c>
      <c r="B1742" s="1">
        <v>2.6</v>
      </c>
      <c r="C1742" s="3">
        <f t="shared" si="83"/>
        <v>3.2511999999996988E-2</v>
      </c>
      <c r="D1742">
        <f t="shared" si="81"/>
        <v>1.7333333333333333E-2</v>
      </c>
      <c r="E1742">
        <f t="shared" si="82"/>
        <v>3.0044444444444443E-4</v>
      </c>
    </row>
    <row r="1743" spans="1:5" x14ac:dyDescent="0.25">
      <c r="A1743" s="1">
        <v>56.570881</v>
      </c>
      <c r="B1743" s="1">
        <v>2.7</v>
      </c>
      <c r="C1743" s="3">
        <f t="shared" si="83"/>
        <v>3.2513000000001568E-2</v>
      </c>
      <c r="D1743">
        <f t="shared" si="81"/>
        <v>1.8000000000000002E-2</v>
      </c>
      <c r="E1743">
        <f t="shared" si="82"/>
        <v>3.2400000000000007E-4</v>
      </c>
    </row>
    <row r="1744" spans="1:5" x14ac:dyDescent="0.25">
      <c r="A1744" s="1">
        <v>56.603394000000002</v>
      </c>
      <c r="B1744" s="1">
        <v>2.5</v>
      </c>
      <c r="C1744" s="3">
        <f t="shared" si="83"/>
        <v>3.2513000000001568E-2</v>
      </c>
      <c r="D1744">
        <f t="shared" si="81"/>
        <v>1.6666666666666666E-2</v>
      </c>
      <c r="E1744">
        <f t="shared" si="82"/>
        <v>2.7777777777777778E-4</v>
      </c>
    </row>
    <row r="1745" spans="1:5" x14ac:dyDescent="0.25">
      <c r="A1745" s="1">
        <v>56.635902000000002</v>
      </c>
      <c r="B1745" s="1">
        <v>2.6</v>
      </c>
      <c r="C1745" s="3">
        <f t="shared" si="83"/>
        <v>3.2507999999999981E-2</v>
      </c>
      <c r="D1745">
        <f t="shared" si="81"/>
        <v>1.7333333333333333E-2</v>
      </c>
      <c r="E1745">
        <f t="shared" si="82"/>
        <v>3.0044444444444443E-4</v>
      </c>
    </row>
    <row r="1746" spans="1:5" x14ac:dyDescent="0.25">
      <c r="A1746" s="1">
        <v>56.668415000000003</v>
      </c>
      <c r="B1746" s="1">
        <v>2.5</v>
      </c>
      <c r="C1746" s="3">
        <f t="shared" si="83"/>
        <v>3.2513000000001568E-2</v>
      </c>
      <c r="D1746">
        <f t="shared" si="81"/>
        <v>1.6666666666666666E-2</v>
      </c>
      <c r="E1746">
        <f t="shared" si="82"/>
        <v>2.7777777777777778E-4</v>
      </c>
    </row>
    <row r="1747" spans="1:5" x14ac:dyDescent="0.25">
      <c r="A1747" s="1">
        <v>56.700927999999998</v>
      </c>
      <c r="B1747" s="1">
        <v>2.6</v>
      </c>
      <c r="C1747" s="3">
        <f t="shared" si="83"/>
        <v>3.2512999999994463E-2</v>
      </c>
      <c r="D1747">
        <f t="shared" si="81"/>
        <v>1.7333333333333333E-2</v>
      </c>
      <c r="E1747">
        <f t="shared" si="82"/>
        <v>3.0044444444444443E-4</v>
      </c>
    </row>
    <row r="1748" spans="1:5" x14ac:dyDescent="0.25">
      <c r="A1748" s="1">
        <v>56.733440000000002</v>
      </c>
      <c r="B1748" s="1">
        <v>2.2999999999999998</v>
      </c>
      <c r="C1748" s="3">
        <f t="shared" si="83"/>
        <v>3.2512000000004093E-2</v>
      </c>
      <c r="D1748">
        <f t="shared" si="81"/>
        <v>1.5333333333333332E-2</v>
      </c>
      <c r="E1748">
        <f t="shared" si="82"/>
        <v>2.3511111111111109E-4</v>
      </c>
    </row>
    <row r="1749" spans="1:5" x14ac:dyDescent="0.25">
      <c r="A1749" s="1">
        <v>56.765953000000003</v>
      </c>
      <c r="B1749" s="1">
        <v>2.5</v>
      </c>
      <c r="C1749" s="3">
        <f t="shared" si="83"/>
        <v>3.2513000000001568E-2</v>
      </c>
      <c r="D1749">
        <f t="shared" si="81"/>
        <v>1.6666666666666666E-2</v>
      </c>
      <c r="E1749">
        <f t="shared" si="82"/>
        <v>2.7777777777777778E-4</v>
      </c>
    </row>
    <row r="1750" spans="1:5" x14ac:dyDescent="0.25">
      <c r="A1750" s="1">
        <v>56.798465999999998</v>
      </c>
      <c r="B1750" s="1">
        <v>2.5</v>
      </c>
      <c r="C1750" s="3">
        <f t="shared" si="83"/>
        <v>3.2512999999994463E-2</v>
      </c>
      <c r="D1750">
        <f t="shared" si="81"/>
        <v>1.6666666666666666E-2</v>
      </c>
      <c r="E1750">
        <f t="shared" si="82"/>
        <v>2.7777777777777778E-4</v>
      </c>
    </row>
    <row r="1751" spans="1:5" x14ac:dyDescent="0.25">
      <c r="A1751" s="1">
        <v>56.830975000000002</v>
      </c>
      <c r="B1751" s="1">
        <v>2.7</v>
      </c>
      <c r="C1751" s="3">
        <f t="shared" si="83"/>
        <v>3.2509000000004562E-2</v>
      </c>
      <c r="D1751">
        <f t="shared" si="81"/>
        <v>1.8000000000000002E-2</v>
      </c>
      <c r="E1751">
        <f t="shared" si="82"/>
        <v>3.2400000000000007E-4</v>
      </c>
    </row>
    <row r="1752" spans="1:5" x14ac:dyDescent="0.25">
      <c r="A1752" s="1">
        <v>56.863486999999999</v>
      </c>
      <c r="B1752" s="1">
        <v>2.8</v>
      </c>
      <c r="C1752" s="3">
        <f t="shared" si="83"/>
        <v>3.2511999999996988E-2</v>
      </c>
      <c r="D1752">
        <f t="shared" si="81"/>
        <v>1.8666666666666665E-2</v>
      </c>
      <c r="E1752">
        <f t="shared" si="82"/>
        <v>3.4844444444444435E-4</v>
      </c>
    </row>
    <row r="1753" spans="1:5" x14ac:dyDescent="0.25">
      <c r="A1753" s="1">
        <v>56.896000000000001</v>
      </c>
      <c r="B1753" s="1">
        <v>2.4</v>
      </c>
      <c r="C1753" s="3">
        <f t="shared" si="83"/>
        <v>3.2513000000001568E-2</v>
      </c>
      <c r="D1753">
        <f t="shared" si="81"/>
        <v>1.6E-2</v>
      </c>
      <c r="E1753">
        <f t="shared" si="82"/>
        <v>2.5599999999999999E-4</v>
      </c>
    </row>
    <row r="1754" spans="1:5" x14ac:dyDescent="0.25">
      <c r="A1754" s="1">
        <v>56.928513000000002</v>
      </c>
      <c r="B1754" s="1">
        <v>2.7</v>
      </c>
      <c r="C1754" s="3">
        <f t="shared" si="83"/>
        <v>3.2513000000001568E-2</v>
      </c>
      <c r="D1754">
        <f t="shared" si="81"/>
        <v>1.8000000000000002E-2</v>
      </c>
      <c r="E1754">
        <f t="shared" si="82"/>
        <v>3.2400000000000007E-4</v>
      </c>
    </row>
    <row r="1755" spans="1:5" x14ac:dyDescent="0.25">
      <c r="A1755" s="1">
        <v>56.961024999999999</v>
      </c>
      <c r="B1755" s="1">
        <v>2.5</v>
      </c>
      <c r="C1755" s="3">
        <f t="shared" si="83"/>
        <v>3.2511999999996988E-2</v>
      </c>
      <c r="D1755">
        <f t="shared" si="81"/>
        <v>1.6666666666666666E-2</v>
      </c>
      <c r="E1755">
        <f t="shared" si="82"/>
        <v>2.7777777777777778E-4</v>
      </c>
    </row>
    <row r="1756" spans="1:5" x14ac:dyDescent="0.25">
      <c r="A1756" s="1">
        <v>56.993538000000001</v>
      </c>
      <c r="B1756" s="1">
        <v>2.4</v>
      </c>
      <c r="C1756" s="3">
        <f t="shared" si="83"/>
        <v>3.2513000000001568E-2</v>
      </c>
      <c r="D1756">
        <f t="shared" si="81"/>
        <v>1.6E-2</v>
      </c>
      <c r="E1756">
        <f t="shared" si="82"/>
        <v>2.5599999999999999E-4</v>
      </c>
    </row>
    <row r="1757" spans="1:5" x14ac:dyDescent="0.25">
      <c r="A1757" s="1">
        <v>57.026046999999998</v>
      </c>
      <c r="B1757" s="1">
        <v>2.5</v>
      </c>
      <c r="C1757" s="3">
        <f t="shared" si="83"/>
        <v>3.2508999999997457E-2</v>
      </c>
      <c r="D1757">
        <f t="shared" si="81"/>
        <v>1.6666666666666666E-2</v>
      </c>
      <c r="E1757">
        <f t="shared" si="82"/>
        <v>2.7777777777777778E-4</v>
      </c>
    </row>
    <row r="1758" spans="1:5" x14ac:dyDescent="0.25">
      <c r="A1758" s="1">
        <v>57.058559000000002</v>
      </c>
      <c r="B1758" s="1">
        <v>2.1</v>
      </c>
      <c r="C1758" s="3">
        <f t="shared" si="83"/>
        <v>3.2512000000004093E-2</v>
      </c>
      <c r="D1758">
        <f t="shared" si="81"/>
        <v>1.4E-2</v>
      </c>
      <c r="E1758">
        <f t="shared" si="82"/>
        <v>1.9600000000000002E-4</v>
      </c>
    </row>
    <row r="1759" spans="1:5" x14ac:dyDescent="0.25">
      <c r="A1759" s="1">
        <v>57.091071999999997</v>
      </c>
      <c r="B1759" s="1">
        <v>2.2000000000000002</v>
      </c>
      <c r="C1759" s="3">
        <f t="shared" si="83"/>
        <v>3.2512999999994463E-2</v>
      </c>
      <c r="D1759">
        <f t="shared" si="81"/>
        <v>1.4666666666666668E-2</v>
      </c>
      <c r="E1759">
        <f t="shared" si="82"/>
        <v>2.1511111111111115E-4</v>
      </c>
    </row>
    <row r="1760" spans="1:5" x14ac:dyDescent="0.25">
      <c r="A1760" s="1">
        <v>57.123584999999999</v>
      </c>
      <c r="B1760" s="1">
        <v>2</v>
      </c>
      <c r="C1760" s="3">
        <f t="shared" si="83"/>
        <v>3.2513000000001568E-2</v>
      </c>
      <c r="D1760">
        <f t="shared" si="81"/>
        <v>1.3333333333333334E-2</v>
      </c>
      <c r="E1760">
        <f t="shared" si="82"/>
        <v>1.7777777777777781E-4</v>
      </c>
    </row>
    <row r="1761" spans="1:5" x14ac:dyDescent="0.25">
      <c r="A1761" s="1">
        <v>57.156097000000003</v>
      </c>
      <c r="B1761" s="1">
        <v>2.2000000000000002</v>
      </c>
      <c r="C1761" s="3">
        <f t="shared" si="83"/>
        <v>3.2512000000004093E-2</v>
      </c>
      <c r="D1761">
        <f t="shared" si="81"/>
        <v>1.4666666666666668E-2</v>
      </c>
      <c r="E1761">
        <f t="shared" si="82"/>
        <v>2.1511111111111115E-4</v>
      </c>
    </row>
    <row r="1762" spans="1:5" x14ac:dyDescent="0.25">
      <c r="A1762" s="1">
        <v>57.188606</v>
      </c>
      <c r="B1762" s="1">
        <v>2</v>
      </c>
      <c r="C1762" s="3">
        <f t="shared" si="83"/>
        <v>3.2508999999997457E-2</v>
      </c>
      <c r="D1762">
        <f t="shared" si="81"/>
        <v>1.3333333333333334E-2</v>
      </c>
      <c r="E1762">
        <f t="shared" si="82"/>
        <v>1.7777777777777781E-4</v>
      </c>
    </row>
    <row r="1763" spans="1:5" x14ac:dyDescent="0.25">
      <c r="A1763" s="1">
        <v>57.221119000000002</v>
      </c>
      <c r="B1763" s="1">
        <v>2.1</v>
      </c>
      <c r="C1763" s="3">
        <f t="shared" si="83"/>
        <v>3.2513000000001568E-2</v>
      </c>
      <c r="D1763">
        <f t="shared" si="81"/>
        <v>1.4E-2</v>
      </c>
      <c r="E1763">
        <f t="shared" si="82"/>
        <v>1.9600000000000002E-4</v>
      </c>
    </row>
    <row r="1764" spans="1:5" x14ac:dyDescent="0.25">
      <c r="A1764" s="1">
        <v>57.253632000000003</v>
      </c>
      <c r="B1764" s="1">
        <v>1.9</v>
      </c>
      <c r="C1764" s="3">
        <f t="shared" si="83"/>
        <v>3.2513000000001568E-2</v>
      </c>
      <c r="D1764">
        <f t="shared" si="81"/>
        <v>1.2666666666666666E-2</v>
      </c>
      <c r="E1764">
        <f t="shared" si="82"/>
        <v>1.6044444444444445E-4</v>
      </c>
    </row>
    <row r="1765" spans="1:5" x14ac:dyDescent="0.25">
      <c r="A1765" s="1">
        <v>57.286144</v>
      </c>
      <c r="B1765" s="1">
        <v>1.7</v>
      </c>
      <c r="C1765" s="3">
        <f t="shared" si="83"/>
        <v>3.2511999999996988E-2</v>
      </c>
      <c r="D1765">
        <f t="shared" si="81"/>
        <v>1.1333333333333332E-2</v>
      </c>
      <c r="E1765">
        <f t="shared" si="82"/>
        <v>1.2844444444444443E-4</v>
      </c>
    </row>
    <row r="1766" spans="1:5" x14ac:dyDescent="0.25">
      <c r="A1766" s="1">
        <v>57.318657000000002</v>
      </c>
      <c r="B1766" s="1">
        <v>1.8</v>
      </c>
      <c r="C1766" s="3">
        <f t="shared" si="83"/>
        <v>3.2513000000001568E-2</v>
      </c>
      <c r="D1766">
        <f t="shared" si="81"/>
        <v>1.2E-2</v>
      </c>
      <c r="E1766">
        <f t="shared" si="82"/>
        <v>1.44E-4</v>
      </c>
    </row>
    <row r="1767" spans="1:5" x14ac:dyDescent="0.25">
      <c r="A1767" s="1">
        <v>57.351170000000003</v>
      </c>
      <c r="B1767" s="1">
        <v>2</v>
      </c>
      <c r="C1767" s="3">
        <f t="shared" si="83"/>
        <v>3.2513000000001568E-2</v>
      </c>
      <c r="D1767">
        <f t="shared" si="81"/>
        <v>1.3333333333333334E-2</v>
      </c>
      <c r="E1767">
        <f t="shared" si="82"/>
        <v>1.7777777777777781E-4</v>
      </c>
    </row>
    <row r="1768" spans="1:5" x14ac:dyDescent="0.25">
      <c r="A1768" s="1">
        <v>57.383678000000003</v>
      </c>
      <c r="B1768" s="1">
        <v>2</v>
      </c>
      <c r="C1768" s="3">
        <f t="shared" si="83"/>
        <v>3.2507999999999981E-2</v>
      </c>
      <c r="D1768">
        <f t="shared" si="81"/>
        <v>1.3333333333333334E-2</v>
      </c>
      <c r="E1768">
        <f t="shared" si="82"/>
        <v>1.7777777777777781E-4</v>
      </c>
    </row>
    <row r="1769" spans="1:5" x14ac:dyDescent="0.25">
      <c r="A1769" s="1">
        <v>57.416190999999998</v>
      </c>
      <c r="B1769" s="1">
        <v>2</v>
      </c>
      <c r="C1769" s="3">
        <f t="shared" si="83"/>
        <v>3.2512999999994463E-2</v>
      </c>
      <c r="D1769">
        <f t="shared" si="81"/>
        <v>1.3333333333333334E-2</v>
      </c>
      <c r="E1769">
        <f t="shared" si="82"/>
        <v>1.7777777777777781E-4</v>
      </c>
    </row>
    <row r="1770" spans="1:5" x14ac:dyDescent="0.25">
      <c r="A1770" s="1">
        <v>57.448703999999999</v>
      </c>
      <c r="B1770" s="1">
        <v>2.1</v>
      </c>
      <c r="C1770" s="3">
        <f t="shared" si="83"/>
        <v>3.2513000000001568E-2</v>
      </c>
      <c r="D1770">
        <f t="shared" si="81"/>
        <v>1.4E-2</v>
      </c>
      <c r="E1770">
        <f t="shared" si="82"/>
        <v>1.9600000000000002E-4</v>
      </c>
    </row>
    <row r="1771" spans="1:5" x14ac:dyDescent="0.25">
      <c r="A1771" s="1">
        <v>57.481216000000003</v>
      </c>
      <c r="B1771" s="1">
        <v>2</v>
      </c>
      <c r="C1771" s="3">
        <f t="shared" si="83"/>
        <v>3.2512000000004093E-2</v>
      </c>
      <c r="D1771">
        <f t="shared" si="81"/>
        <v>1.3333333333333334E-2</v>
      </c>
      <c r="E1771">
        <f t="shared" si="82"/>
        <v>1.7777777777777781E-4</v>
      </c>
    </row>
    <row r="1772" spans="1:5" x14ac:dyDescent="0.25">
      <c r="A1772" s="1">
        <v>57.513728999999998</v>
      </c>
      <c r="B1772" s="1">
        <v>1.9</v>
      </c>
      <c r="C1772" s="3">
        <f t="shared" si="83"/>
        <v>3.2512999999994463E-2</v>
      </c>
      <c r="D1772">
        <f t="shared" si="81"/>
        <v>1.2666666666666666E-2</v>
      </c>
      <c r="E1772">
        <f t="shared" si="82"/>
        <v>1.6044444444444445E-4</v>
      </c>
    </row>
    <row r="1773" spans="1:5" x14ac:dyDescent="0.25">
      <c r="A1773" s="1">
        <v>57.546241999999999</v>
      </c>
      <c r="B1773" s="1">
        <v>2</v>
      </c>
      <c r="C1773" s="3">
        <f t="shared" si="83"/>
        <v>3.2513000000001568E-2</v>
      </c>
      <c r="D1773">
        <f t="shared" si="81"/>
        <v>1.3333333333333334E-2</v>
      </c>
      <c r="E1773">
        <f t="shared" si="82"/>
        <v>1.7777777777777781E-4</v>
      </c>
    </row>
    <row r="1774" spans="1:5" x14ac:dyDescent="0.25">
      <c r="A1774" s="1">
        <v>57.578750999999997</v>
      </c>
      <c r="B1774" s="1">
        <v>1.9</v>
      </c>
      <c r="C1774" s="3">
        <f t="shared" si="83"/>
        <v>3.2508999999997457E-2</v>
      </c>
      <c r="D1774">
        <f t="shared" si="81"/>
        <v>1.2666666666666666E-2</v>
      </c>
      <c r="E1774">
        <f t="shared" si="82"/>
        <v>1.6044444444444445E-4</v>
      </c>
    </row>
    <row r="1775" spans="1:5" x14ac:dyDescent="0.25">
      <c r="A1775" s="1">
        <v>57.611263000000001</v>
      </c>
      <c r="B1775" s="1">
        <v>1.8</v>
      </c>
      <c r="C1775" s="3">
        <f t="shared" si="83"/>
        <v>3.2512000000004093E-2</v>
      </c>
      <c r="D1775">
        <f t="shared" si="81"/>
        <v>1.2E-2</v>
      </c>
      <c r="E1775">
        <f t="shared" si="82"/>
        <v>1.44E-4</v>
      </c>
    </row>
    <row r="1776" spans="1:5" x14ac:dyDescent="0.25">
      <c r="A1776" s="1">
        <v>57.643776000000003</v>
      </c>
      <c r="B1776" s="1">
        <v>1.9</v>
      </c>
      <c r="C1776" s="3">
        <f t="shared" si="83"/>
        <v>3.2513000000001568E-2</v>
      </c>
      <c r="D1776">
        <f t="shared" si="81"/>
        <v>1.2666666666666666E-2</v>
      </c>
      <c r="E1776">
        <f t="shared" si="82"/>
        <v>1.6044444444444445E-4</v>
      </c>
    </row>
    <row r="1777" spans="1:5" x14ac:dyDescent="0.25">
      <c r="A1777" s="1">
        <v>57.676288999999997</v>
      </c>
      <c r="B1777" s="1">
        <v>1.7</v>
      </c>
      <c r="C1777" s="3">
        <f t="shared" si="83"/>
        <v>3.2512999999994463E-2</v>
      </c>
      <c r="D1777">
        <f t="shared" si="81"/>
        <v>1.1333333333333332E-2</v>
      </c>
      <c r="E1777">
        <f t="shared" si="82"/>
        <v>1.2844444444444443E-4</v>
      </c>
    </row>
    <row r="1778" spans="1:5" x14ac:dyDescent="0.25">
      <c r="A1778" s="1">
        <v>57.708801000000001</v>
      </c>
      <c r="B1778" s="1">
        <v>2</v>
      </c>
      <c r="C1778" s="3">
        <f t="shared" si="83"/>
        <v>3.2512000000004093E-2</v>
      </c>
      <c r="D1778">
        <f t="shared" si="81"/>
        <v>1.3333333333333334E-2</v>
      </c>
      <c r="E1778">
        <f t="shared" si="82"/>
        <v>1.7777777777777781E-4</v>
      </c>
    </row>
    <row r="1779" spans="1:5" x14ac:dyDescent="0.25">
      <c r="A1779" s="1">
        <v>57.741309999999999</v>
      </c>
      <c r="B1779" s="1">
        <v>1.8</v>
      </c>
      <c r="C1779" s="3">
        <f t="shared" si="83"/>
        <v>3.2508999999997457E-2</v>
      </c>
      <c r="D1779">
        <f t="shared" si="81"/>
        <v>1.2E-2</v>
      </c>
      <c r="E1779">
        <f t="shared" si="82"/>
        <v>1.44E-4</v>
      </c>
    </row>
    <row r="1780" spans="1:5" x14ac:dyDescent="0.25">
      <c r="A1780" s="1">
        <v>57.773823</v>
      </c>
      <c r="B1780" s="1">
        <v>2</v>
      </c>
      <c r="C1780" s="3">
        <f t="shared" si="83"/>
        <v>3.2513000000001568E-2</v>
      </c>
      <c r="D1780">
        <f t="shared" si="81"/>
        <v>1.3333333333333334E-2</v>
      </c>
      <c r="E1780">
        <f t="shared" si="82"/>
        <v>1.7777777777777781E-4</v>
      </c>
    </row>
    <row r="1781" spans="1:5" x14ac:dyDescent="0.25">
      <c r="A1781" s="1">
        <v>57.806334999999997</v>
      </c>
      <c r="B1781" s="1">
        <v>2</v>
      </c>
      <c r="C1781" s="3">
        <f t="shared" si="83"/>
        <v>3.2511999999996988E-2</v>
      </c>
      <c r="D1781">
        <f t="shared" si="81"/>
        <v>1.3333333333333334E-2</v>
      </c>
      <c r="E1781">
        <f t="shared" si="82"/>
        <v>1.7777777777777781E-4</v>
      </c>
    </row>
    <row r="1782" spans="1:5" x14ac:dyDescent="0.25">
      <c r="A1782" s="1">
        <v>57.838847999999999</v>
      </c>
      <c r="B1782" s="1">
        <v>1.7</v>
      </c>
      <c r="C1782" s="3">
        <f t="shared" si="83"/>
        <v>3.2513000000001568E-2</v>
      </c>
      <c r="D1782">
        <f t="shared" si="81"/>
        <v>1.1333333333333332E-2</v>
      </c>
      <c r="E1782">
        <f t="shared" si="82"/>
        <v>1.2844444444444443E-4</v>
      </c>
    </row>
    <row r="1783" spans="1:5" x14ac:dyDescent="0.25">
      <c r="A1783" s="1">
        <v>57.871361</v>
      </c>
      <c r="B1783" s="1">
        <v>1.8</v>
      </c>
      <c r="C1783" s="3">
        <f t="shared" si="83"/>
        <v>3.2513000000001568E-2</v>
      </c>
      <c r="D1783">
        <f t="shared" si="81"/>
        <v>1.2E-2</v>
      </c>
      <c r="E1783">
        <f t="shared" si="82"/>
        <v>1.44E-4</v>
      </c>
    </row>
    <row r="1784" spans="1:5" x14ac:dyDescent="0.25">
      <c r="A1784" s="1">
        <v>57.903872999999997</v>
      </c>
      <c r="B1784" s="1">
        <v>1.7</v>
      </c>
      <c r="C1784" s="3">
        <f t="shared" si="83"/>
        <v>3.2511999999996988E-2</v>
      </c>
      <c r="D1784">
        <f t="shared" si="81"/>
        <v>1.1333333333333332E-2</v>
      </c>
      <c r="E1784">
        <f t="shared" si="82"/>
        <v>1.2844444444444443E-4</v>
      </c>
    </row>
    <row r="1785" spans="1:5" x14ac:dyDescent="0.25">
      <c r="A1785" s="1">
        <v>57.936382000000002</v>
      </c>
      <c r="B1785" s="1">
        <v>2.2000000000000002</v>
      </c>
      <c r="C1785" s="3">
        <f t="shared" si="83"/>
        <v>3.2509000000004562E-2</v>
      </c>
      <c r="D1785">
        <f t="shared" si="81"/>
        <v>1.4666666666666668E-2</v>
      </c>
      <c r="E1785">
        <f t="shared" si="82"/>
        <v>2.1511111111111115E-4</v>
      </c>
    </row>
    <row r="1786" spans="1:5" x14ac:dyDescent="0.25">
      <c r="A1786" s="1">
        <v>57.968895000000003</v>
      </c>
      <c r="B1786" s="1">
        <v>1.9</v>
      </c>
      <c r="C1786" s="3">
        <f t="shared" si="83"/>
        <v>3.2513000000001568E-2</v>
      </c>
      <c r="D1786">
        <f t="shared" si="81"/>
        <v>1.2666666666666666E-2</v>
      </c>
      <c r="E1786">
        <f t="shared" si="82"/>
        <v>1.6044444444444445E-4</v>
      </c>
    </row>
    <row r="1787" spans="1:5" x14ac:dyDescent="0.25">
      <c r="A1787" s="1">
        <v>58.001407999999998</v>
      </c>
      <c r="B1787" s="1">
        <v>2.2000000000000002</v>
      </c>
      <c r="C1787" s="3">
        <f t="shared" si="83"/>
        <v>3.2512999999994463E-2</v>
      </c>
      <c r="D1787">
        <f t="shared" si="81"/>
        <v>1.4666666666666668E-2</v>
      </c>
      <c r="E1787">
        <f t="shared" si="82"/>
        <v>2.1511111111111115E-4</v>
      </c>
    </row>
    <row r="1788" spans="1:5" x14ac:dyDescent="0.25">
      <c r="A1788" s="1">
        <v>58.033920000000002</v>
      </c>
      <c r="B1788" s="1">
        <v>2.1</v>
      </c>
      <c r="C1788" s="3">
        <f t="shared" si="83"/>
        <v>3.2512000000004093E-2</v>
      </c>
      <c r="D1788">
        <f t="shared" si="81"/>
        <v>1.4E-2</v>
      </c>
      <c r="E1788">
        <f t="shared" si="82"/>
        <v>1.9600000000000002E-4</v>
      </c>
    </row>
    <row r="1789" spans="1:5" x14ac:dyDescent="0.25">
      <c r="A1789" s="1">
        <v>58.066433000000004</v>
      </c>
      <c r="B1789" s="1">
        <v>2</v>
      </c>
      <c r="C1789" s="3">
        <f t="shared" si="83"/>
        <v>3.2513000000001568E-2</v>
      </c>
      <c r="D1789">
        <f t="shared" si="81"/>
        <v>1.3333333333333334E-2</v>
      </c>
      <c r="E1789">
        <f t="shared" si="82"/>
        <v>1.7777777777777781E-4</v>
      </c>
    </row>
    <row r="1790" spans="1:5" x14ac:dyDescent="0.25">
      <c r="A1790" s="1">
        <v>58.098945999999998</v>
      </c>
      <c r="B1790" s="1">
        <v>2.1</v>
      </c>
      <c r="C1790" s="3">
        <f t="shared" si="83"/>
        <v>3.2512999999994463E-2</v>
      </c>
      <c r="D1790">
        <f t="shared" si="81"/>
        <v>1.4E-2</v>
      </c>
      <c r="E1790">
        <f t="shared" si="82"/>
        <v>1.9600000000000002E-4</v>
      </c>
    </row>
    <row r="1791" spans="1:5" x14ac:dyDescent="0.25">
      <c r="A1791" s="1">
        <v>58.131453999999998</v>
      </c>
      <c r="B1791" s="1">
        <v>2.2999999999999998</v>
      </c>
      <c r="C1791" s="3">
        <f t="shared" si="83"/>
        <v>3.2507999999999981E-2</v>
      </c>
      <c r="D1791">
        <f t="shared" si="81"/>
        <v>1.5333333333333332E-2</v>
      </c>
      <c r="E1791">
        <f t="shared" si="82"/>
        <v>2.3511111111111109E-4</v>
      </c>
    </row>
    <row r="1792" spans="1:5" x14ac:dyDescent="0.25">
      <c r="A1792" s="1">
        <v>58.163967</v>
      </c>
      <c r="B1792" s="1">
        <v>2.1</v>
      </c>
      <c r="C1792" s="3">
        <f t="shared" si="83"/>
        <v>3.2513000000001568E-2</v>
      </c>
      <c r="D1792">
        <f t="shared" si="81"/>
        <v>1.4E-2</v>
      </c>
      <c r="E1792">
        <f t="shared" si="82"/>
        <v>1.9600000000000002E-4</v>
      </c>
    </row>
    <row r="1793" spans="1:5" x14ac:dyDescent="0.25">
      <c r="A1793" s="1">
        <v>58.196480000000001</v>
      </c>
      <c r="B1793" s="1">
        <v>2</v>
      </c>
      <c r="C1793" s="3">
        <f t="shared" si="83"/>
        <v>3.2513000000001568E-2</v>
      </c>
      <c r="D1793">
        <f t="shared" si="81"/>
        <v>1.3333333333333334E-2</v>
      </c>
      <c r="E1793">
        <f t="shared" si="82"/>
        <v>1.7777777777777781E-4</v>
      </c>
    </row>
    <row r="1794" spans="1:5" x14ac:dyDescent="0.25">
      <c r="A1794" s="1">
        <v>58.228991999999998</v>
      </c>
      <c r="B1794" s="1">
        <v>2</v>
      </c>
      <c r="C1794" s="3">
        <f t="shared" si="83"/>
        <v>3.2511999999996988E-2</v>
      </c>
      <c r="D1794">
        <f t="shared" si="81"/>
        <v>1.3333333333333334E-2</v>
      </c>
      <c r="E1794">
        <f t="shared" si="82"/>
        <v>1.7777777777777781E-4</v>
      </c>
    </row>
    <row r="1795" spans="1:5" x14ac:dyDescent="0.25">
      <c r="A1795" s="1">
        <v>58.261505</v>
      </c>
      <c r="B1795" s="1">
        <v>2</v>
      </c>
      <c r="C1795" s="3">
        <f t="shared" si="83"/>
        <v>3.2513000000001568E-2</v>
      </c>
      <c r="D1795">
        <f t="shared" si="81"/>
        <v>1.3333333333333334E-2</v>
      </c>
      <c r="E1795">
        <f t="shared" si="82"/>
        <v>1.7777777777777781E-4</v>
      </c>
    </row>
    <row r="1796" spans="1:5" x14ac:dyDescent="0.25">
      <c r="A1796" s="1">
        <v>58.294018000000001</v>
      </c>
      <c r="B1796" s="1">
        <v>1.9</v>
      </c>
      <c r="C1796" s="3">
        <f t="shared" si="83"/>
        <v>3.2513000000001568E-2</v>
      </c>
      <c r="D1796">
        <f t="shared" ref="D1796:D1826" si="84">B1796/150</f>
        <v>1.2666666666666666E-2</v>
      </c>
      <c r="E1796">
        <f t="shared" ref="E1796:E1826" si="85">D1796^2</f>
        <v>1.6044444444444445E-4</v>
      </c>
    </row>
    <row r="1797" spans="1:5" x14ac:dyDescent="0.25">
      <c r="A1797" s="1">
        <v>58.326526999999999</v>
      </c>
      <c r="B1797" s="1">
        <v>2.1</v>
      </c>
      <c r="C1797" s="3">
        <f t="shared" ref="C1797:C1826" si="86">A1797-A1796</f>
        <v>3.2508999999997457E-2</v>
      </c>
      <c r="D1797">
        <f t="shared" si="84"/>
        <v>1.4E-2</v>
      </c>
      <c r="E1797">
        <f t="shared" si="85"/>
        <v>1.9600000000000002E-4</v>
      </c>
    </row>
    <row r="1798" spans="1:5" x14ac:dyDescent="0.25">
      <c r="A1798" s="1">
        <v>58.359039000000003</v>
      </c>
      <c r="B1798" s="1">
        <v>1.8</v>
      </c>
      <c r="C1798" s="3">
        <f t="shared" si="86"/>
        <v>3.2512000000004093E-2</v>
      </c>
      <c r="D1798">
        <f t="shared" si="84"/>
        <v>1.2E-2</v>
      </c>
      <c r="E1798">
        <f t="shared" si="85"/>
        <v>1.44E-4</v>
      </c>
    </row>
    <row r="1799" spans="1:5" x14ac:dyDescent="0.25">
      <c r="A1799" s="1">
        <v>58.391551999999997</v>
      </c>
      <c r="B1799" s="1">
        <v>2</v>
      </c>
      <c r="C1799" s="3">
        <f t="shared" si="86"/>
        <v>3.2512999999994463E-2</v>
      </c>
      <c r="D1799">
        <f t="shared" si="84"/>
        <v>1.3333333333333334E-2</v>
      </c>
      <c r="E1799">
        <f t="shared" si="85"/>
        <v>1.7777777777777781E-4</v>
      </c>
    </row>
    <row r="1800" spans="1:5" x14ac:dyDescent="0.25">
      <c r="A1800" s="1">
        <v>58.424064999999999</v>
      </c>
      <c r="B1800" s="1">
        <v>1.6</v>
      </c>
      <c r="C1800" s="3">
        <f t="shared" si="86"/>
        <v>3.2513000000001568E-2</v>
      </c>
      <c r="D1800">
        <f t="shared" si="84"/>
        <v>1.0666666666666668E-2</v>
      </c>
      <c r="E1800">
        <f t="shared" si="85"/>
        <v>1.137777777777778E-4</v>
      </c>
    </row>
    <row r="1801" spans="1:5" x14ac:dyDescent="0.25">
      <c r="A1801" s="1">
        <v>58.456577000000003</v>
      </c>
      <c r="B1801" s="1">
        <v>1.8</v>
      </c>
      <c r="C1801" s="3">
        <f t="shared" si="86"/>
        <v>3.2512000000004093E-2</v>
      </c>
      <c r="D1801">
        <f t="shared" si="84"/>
        <v>1.2E-2</v>
      </c>
      <c r="E1801">
        <f t="shared" si="85"/>
        <v>1.44E-4</v>
      </c>
    </row>
    <row r="1802" spans="1:5" x14ac:dyDescent="0.25">
      <c r="A1802" s="1">
        <v>58.489086</v>
      </c>
      <c r="B1802" s="1">
        <v>1.9</v>
      </c>
      <c r="C1802" s="3">
        <f t="shared" si="86"/>
        <v>3.2508999999997457E-2</v>
      </c>
      <c r="D1802">
        <f t="shared" si="84"/>
        <v>1.2666666666666666E-2</v>
      </c>
      <c r="E1802">
        <f t="shared" si="85"/>
        <v>1.6044444444444445E-4</v>
      </c>
    </row>
    <row r="1803" spans="1:5" x14ac:dyDescent="0.25">
      <c r="A1803" s="1">
        <v>58.521599000000002</v>
      </c>
      <c r="B1803" s="1">
        <v>2</v>
      </c>
      <c r="C1803" s="3">
        <f t="shared" si="86"/>
        <v>3.2513000000001568E-2</v>
      </c>
      <c r="D1803">
        <f t="shared" si="84"/>
        <v>1.3333333333333334E-2</v>
      </c>
      <c r="E1803">
        <f t="shared" si="85"/>
        <v>1.7777777777777781E-4</v>
      </c>
    </row>
    <row r="1804" spans="1:5" x14ac:dyDescent="0.25">
      <c r="A1804" s="1">
        <v>58.554110999999999</v>
      </c>
      <c r="B1804" s="1">
        <v>2</v>
      </c>
      <c r="C1804" s="3">
        <f t="shared" si="86"/>
        <v>3.2511999999996988E-2</v>
      </c>
      <c r="D1804">
        <f t="shared" si="84"/>
        <v>1.3333333333333334E-2</v>
      </c>
      <c r="E1804">
        <f t="shared" si="85"/>
        <v>1.7777777777777781E-4</v>
      </c>
    </row>
    <row r="1805" spans="1:5" x14ac:dyDescent="0.25">
      <c r="A1805" s="1">
        <v>58.586624</v>
      </c>
      <c r="B1805" s="1">
        <v>1.8</v>
      </c>
      <c r="C1805" s="3">
        <f t="shared" si="86"/>
        <v>3.2513000000001568E-2</v>
      </c>
      <c r="D1805">
        <f t="shared" si="84"/>
        <v>1.2E-2</v>
      </c>
      <c r="E1805">
        <f t="shared" si="85"/>
        <v>1.44E-4</v>
      </c>
    </row>
    <row r="1806" spans="1:5" x14ac:dyDescent="0.25">
      <c r="A1806" s="1">
        <v>58.619137000000002</v>
      </c>
      <c r="B1806" s="1">
        <v>2</v>
      </c>
      <c r="C1806" s="3">
        <f t="shared" si="86"/>
        <v>3.2513000000001568E-2</v>
      </c>
      <c r="D1806">
        <f t="shared" si="84"/>
        <v>1.3333333333333334E-2</v>
      </c>
      <c r="E1806">
        <f t="shared" si="85"/>
        <v>1.7777777777777781E-4</v>
      </c>
    </row>
    <row r="1807" spans="1:5" x14ac:dyDescent="0.25">
      <c r="A1807" s="1">
        <v>58.651648999999999</v>
      </c>
      <c r="B1807" s="1">
        <v>1.9</v>
      </c>
      <c r="C1807" s="3">
        <f t="shared" si="86"/>
        <v>3.2511999999996988E-2</v>
      </c>
      <c r="D1807">
        <f t="shared" si="84"/>
        <v>1.2666666666666666E-2</v>
      </c>
      <c r="E1807">
        <f t="shared" si="85"/>
        <v>1.6044444444444445E-4</v>
      </c>
    </row>
    <row r="1808" spans="1:5" x14ac:dyDescent="0.25">
      <c r="A1808" s="1">
        <v>58.684157999999996</v>
      </c>
      <c r="B1808" s="1">
        <v>1.7</v>
      </c>
      <c r="C1808" s="3">
        <f t="shared" si="86"/>
        <v>3.2508999999997457E-2</v>
      </c>
      <c r="D1808">
        <f t="shared" si="84"/>
        <v>1.1333333333333332E-2</v>
      </c>
      <c r="E1808">
        <f t="shared" si="85"/>
        <v>1.2844444444444443E-4</v>
      </c>
    </row>
    <row r="1809" spans="1:5" x14ac:dyDescent="0.25">
      <c r="A1809" s="1">
        <v>58.716670999999998</v>
      </c>
      <c r="B1809" s="1">
        <v>2</v>
      </c>
      <c r="C1809" s="3">
        <f t="shared" si="86"/>
        <v>3.2513000000001568E-2</v>
      </c>
      <c r="D1809">
        <f t="shared" si="84"/>
        <v>1.3333333333333334E-2</v>
      </c>
      <c r="E1809">
        <f t="shared" si="85"/>
        <v>1.7777777777777781E-4</v>
      </c>
    </row>
    <row r="1810" spans="1:5" x14ac:dyDescent="0.25">
      <c r="A1810" s="1">
        <v>58.749184</v>
      </c>
      <c r="B1810" s="1">
        <v>1.8</v>
      </c>
      <c r="C1810" s="3">
        <f t="shared" si="86"/>
        <v>3.2513000000001568E-2</v>
      </c>
      <c r="D1810">
        <f t="shared" si="84"/>
        <v>1.2E-2</v>
      </c>
      <c r="E1810">
        <f t="shared" si="85"/>
        <v>1.44E-4</v>
      </c>
    </row>
    <row r="1811" spans="1:5" x14ac:dyDescent="0.25">
      <c r="A1811" s="1">
        <v>58.781695999999997</v>
      </c>
      <c r="B1811" s="1">
        <v>2</v>
      </c>
      <c r="C1811" s="3">
        <f t="shared" si="86"/>
        <v>3.2511999999996988E-2</v>
      </c>
      <c r="D1811">
        <f t="shared" si="84"/>
        <v>1.3333333333333334E-2</v>
      </c>
      <c r="E1811">
        <f t="shared" si="85"/>
        <v>1.7777777777777781E-4</v>
      </c>
    </row>
    <row r="1812" spans="1:5" x14ac:dyDescent="0.25">
      <c r="A1812" s="1">
        <v>58.814208999999998</v>
      </c>
      <c r="B1812" s="1">
        <v>1.6</v>
      </c>
      <c r="C1812" s="3">
        <f t="shared" si="86"/>
        <v>3.2513000000001568E-2</v>
      </c>
      <c r="D1812">
        <f t="shared" si="84"/>
        <v>1.0666666666666668E-2</v>
      </c>
      <c r="E1812">
        <f t="shared" si="85"/>
        <v>1.137777777777778E-4</v>
      </c>
    </row>
    <row r="1813" spans="1:5" x14ac:dyDescent="0.25">
      <c r="A1813" s="1">
        <v>58.846722</v>
      </c>
      <c r="B1813" s="1">
        <v>1.7</v>
      </c>
      <c r="C1813" s="3">
        <f t="shared" si="86"/>
        <v>3.2513000000001568E-2</v>
      </c>
      <c r="D1813">
        <f t="shared" si="84"/>
        <v>1.1333333333333332E-2</v>
      </c>
      <c r="E1813">
        <f t="shared" si="85"/>
        <v>1.2844444444444443E-4</v>
      </c>
    </row>
    <row r="1814" spans="1:5" x14ac:dyDescent="0.25">
      <c r="A1814" s="1">
        <v>58.87923</v>
      </c>
      <c r="B1814" s="1">
        <v>1.8</v>
      </c>
      <c r="C1814" s="3">
        <f t="shared" si="86"/>
        <v>3.2507999999999981E-2</v>
      </c>
      <c r="D1814">
        <f t="shared" si="84"/>
        <v>1.2E-2</v>
      </c>
      <c r="E1814">
        <f t="shared" si="85"/>
        <v>1.44E-4</v>
      </c>
    </row>
    <row r="1815" spans="1:5" x14ac:dyDescent="0.25">
      <c r="A1815" s="1">
        <v>58.911743000000001</v>
      </c>
      <c r="B1815" s="1">
        <v>2</v>
      </c>
      <c r="C1815" s="3">
        <f t="shared" si="86"/>
        <v>3.2513000000001568E-2</v>
      </c>
      <c r="D1815">
        <f t="shared" si="84"/>
        <v>1.3333333333333334E-2</v>
      </c>
      <c r="E1815">
        <f t="shared" si="85"/>
        <v>1.7777777777777781E-4</v>
      </c>
    </row>
    <row r="1816" spans="1:5" x14ac:dyDescent="0.25">
      <c r="A1816" s="1">
        <v>58.944256000000003</v>
      </c>
      <c r="B1816" s="1">
        <v>1.9</v>
      </c>
      <c r="C1816" s="3">
        <f t="shared" si="86"/>
        <v>3.2513000000001568E-2</v>
      </c>
      <c r="D1816">
        <f t="shared" si="84"/>
        <v>1.2666666666666666E-2</v>
      </c>
      <c r="E1816">
        <f t="shared" si="85"/>
        <v>1.6044444444444445E-4</v>
      </c>
    </row>
    <row r="1817" spans="1:5" x14ac:dyDescent="0.25">
      <c r="A1817" s="1">
        <v>58.976768</v>
      </c>
      <c r="B1817" s="1">
        <v>1.7</v>
      </c>
      <c r="C1817" s="3">
        <f t="shared" si="86"/>
        <v>3.2511999999996988E-2</v>
      </c>
      <c r="D1817">
        <f t="shared" si="84"/>
        <v>1.1333333333333332E-2</v>
      </c>
      <c r="E1817">
        <f t="shared" si="85"/>
        <v>1.2844444444444443E-4</v>
      </c>
    </row>
    <row r="1818" spans="1:5" x14ac:dyDescent="0.25">
      <c r="A1818" s="1">
        <v>59.009281000000001</v>
      </c>
      <c r="B1818" s="1">
        <v>2</v>
      </c>
      <c r="C1818" s="3">
        <f t="shared" si="86"/>
        <v>3.2513000000001568E-2</v>
      </c>
      <c r="D1818">
        <f t="shared" si="84"/>
        <v>1.3333333333333334E-2</v>
      </c>
      <c r="E1818">
        <f t="shared" si="85"/>
        <v>1.7777777777777781E-4</v>
      </c>
    </row>
    <row r="1819" spans="1:5" x14ac:dyDescent="0.25">
      <c r="A1819" s="1">
        <v>59.041794000000003</v>
      </c>
      <c r="B1819" s="1">
        <v>1.9</v>
      </c>
      <c r="C1819" s="3">
        <f t="shared" si="86"/>
        <v>3.2513000000001568E-2</v>
      </c>
      <c r="D1819">
        <f t="shared" si="84"/>
        <v>1.2666666666666666E-2</v>
      </c>
      <c r="E1819">
        <f t="shared" si="85"/>
        <v>1.6044444444444445E-4</v>
      </c>
    </row>
    <row r="1820" spans="1:5" x14ac:dyDescent="0.25">
      <c r="A1820" s="1">
        <v>59.074303</v>
      </c>
      <c r="B1820" s="1">
        <v>1.8</v>
      </c>
      <c r="C1820" s="3">
        <f t="shared" si="86"/>
        <v>3.2508999999997457E-2</v>
      </c>
      <c r="D1820">
        <f t="shared" si="84"/>
        <v>1.2E-2</v>
      </c>
      <c r="E1820">
        <f t="shared" si="85"/>
        <v>1.44E-4</v>
      </c>
    </row>
    <row r="1821" spans="1:5" x14ac:dyDescent="0.25">
      <c r="A1821" s="1">
        <v>59.106814999999997</v>
      </c>
      <c r="B1821" s="1">
        <v>2.1</v>
      </c>
      <c r="C1821" s="3">
        <f t="shared" si="86"/>
        <v>3.2511999999996988E-2</v>
      </c>
      <c r="D1821">
        <f t="shared" si="84"/>
        <v>1.4E-2</v>
      </c>
      <c r="E1821">
        <f t="shared" si="85"/>
        <v>1.9600000000000002E-4</v>
      </c>
    </row>
    <row r="1822" spans="1:5" x14ac:dyDescent="0.25">
      <c r="A1822" s="1">
        <v>59.139327999999999</v>
      </c>
      <c r="B1822" s="1">
        <v>1.8</v>
      </c>
      <c r="C1822" s="3">
        <f t="shared" si="86"/>
        <v>3.2513000000001568E-2</v>
      </c>
      <c r="D1822">
        <f t="shared" si="84"/>
        <v>1.2E-2</v>
      </c>
      <c r="E1822">
        <f t="shared" si="85"/>
        <v>1.44E-4</v>
      </c>
    </row>
    <row r="1823" spans="1:5" x14ac:dyDescent="0.25">
      <c r="A1823" s="1">
        <v>59.171841000000001</v>
      </c>
      <c r="B1823" s="1">
        <v>1.9</v>
      </c>
      <c r="C1823" s="3">
        <f t="shared" si="86"/>
        <v>3.2513000000001568E-2</v>
      </c>
      <c r="D1823">
        <f t="shared" si="84"/>
        <v>1.2666666666666666E-2</v>
      </c>
      <c r="E1823">
        <f t="shared" si="85"/>
        <v>1.6044444444444445E-4</v>
      </c>
    </row>
    <row r="1824" spans="1:5" x14ac:dyDescent="0.25">
      <c r="A1824" s="1">
        <v>59.204352999999998</v>
      </c>
      <c r="B1824" s="1">
        <v>1.6</v>
      </c>
      <c r="C1824" s="3">
        <f t="shared" si="86"/>
        <v>3.2511999999996988E-2</v>
      </c>
      <c r="D1824">
        <f t="shared" si="84"/>
        <v>1.0666666666666668E-2</v>
      </c>
      <c r="E1824">
        <f t="shared" si="85"/>
        <v>1.137777777777778E-4</v>
      </c>
    </row>
    <row r="1825" spans="1:5" x14ac:dyDescent="0.25">
      <c r="A1825" s="1">
        <v>59.236862000000002</v>
      </c>
      <c r="B1825" s="1">
        <v>1.8</v>
      </c>
      <c r="C1825" s="3">
        <f t="shared" si="86"/>
        <v>3.2509000000004562E-2</v>
      </c>
      <c r="D1825">
        <f t="shared" si="84"/>
        <v>1.2E-2</v>
      </c>
      <c r="E1825">
        <f t="shared" si="85"/>
        <v>1.44E-4</v>
      </c>
    </row>
    <row r="1826" spans="1:5" x14ac:dyDescent="0.25">
      <c r="A1826" s="1">
        <v>59.269374999999997</v>
      </c>
      <c r="B1826" s="1">
        <v>1.5</v>
      </c>
      <c r="C1826" s="3">
        <f t="shared" si="86"/>
        <v>3.2512999999994463E-2</v>
      </c>
      <c r="D1826">
        <f t="shared" si="84"/>
        <v>0.01</v>
      </c>
      <c r="E1826">
        <f t="shared" si="85"/>
        <v>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Kayran, Dmitry</cp:lastModifiedBy>
  <dcterms:created xsi:type="dcterms:W3CDTF">2023-04-13T01:42:59Z</dcterms:created>
  <dcterms:modified xsi:type="dcterms:W3CDTF">2023-04-13T19:14:46Z</dcterms:modified>
</cp:coreProperties>
</file>